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tabRatio="803" activeTab="1"/>
  </bookViews>
  <sheets>
    <sheet name="Sheet1" sheetId="1" r:id="rId1"/>
    <sheet name="附表1工会经费收支预算总表" sheetId="2" r:id="rId2"/>
    <sheet name="附表2公共财政拨款支出预算表" sheetId="3" r:id="rId3"/>
    <sheet name="附表3三公预算" sheetId="4" r:id="rId4"/>
    <sheet name="附表4工会经费收支决算总表 " sheetId="5" r:id="rId5"/>
    <sheet name="附表5公共财政拨款支出决算表" sheetId="6" r:id="rId6"/>
    <sheet name="附表6三公决算" sheetId="7" r:id="rId7"/>
  </sheets>
  <definedNames>
    <definedName name="_xlnm.Print_Titles" localSheetId="1">'附表1工会经费收支预算总表'!$4:$4</definedName>
    <definedName name="_xlnm.Print_Titles" localSheetId="4">'附表4工会经费收支决算总表 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<sst xmlns="http://schemas.openxmlformats.org/spreadsheetml/2006/main" count="230" uniqueCount="112">
  <si>
    <t>附件</t>
  </si>
  <si>
    <t>单位：万元</t>
  </si>
  <si>
    <r>
      <t>代</t>
    </r>
    <r>
      <rPr>
        <sz val="12"/>
        <rFont val="宋体"/>
        <family val="0"/>
      </rPr>
      <t>码</t>
    </r>
  </si>
  <si>
    <r>
      <t>名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称</t>
    </r>
  </si>
  <si>
    <t>本年预算数</t>
  </si>
  <si>
    <t>会费收入</t>
  </si>
  <si>
    <t>职工活动支出</t>
  </si>
  <si>
    <t>拨缴经费收入</t>
  </si>
  <si>
    <t xml:space="preserve">    职工教育费</t>
  </si>
  <si>
    <t>上级补助收入</t>
  </si>
  <si>
    <t xml:space="preserve">    文体活动费</t>
  </si>
  <si>
    <t xml:space="preserve">    回拨补助</t>
  </si>
  <si>
    <t xml:space="preserve">    宣传活动费</t>
  </si>
  <si>
    <t xml:space="preserve">    专项补助</t>
  </si>
  <si>
    <t xml:space="preserve">    其他活动支出</t>
  </si>
  <si>
    <t xml:space="preserve">    帮扶补助</t>
  </si>
  <si>
    <t>维权支出</t>
  </si>
  <si>
    <t xml:space="preserve">    送温暖补助</t>
  </si>
  <si>
    <t xml:space="preserve">    劳动关系协调费</t>
  </si>
  <si>
    <t xml:space="preserve">    救灾补助</t>
  </si>
  <si>
    <t xml:space="preserve">    劳动保护费</t>
  </si>
  <si>
    <t xml:space="preserve">    其他补助</t>
  </si>
  <si>
    <t xml:space="preserve">    法律援助费</t>
  </si>
  <si>
    <t>政府补助收入</t>
  </si>
  <si>
    <t xml:space="preserve">    困难职工帮扶费</t>
  </si>
  <si>
    <t>行政补助收入</t>
  </si>
  <si>
    <t xml:space="preserve">    送温暖费</t>
  </si>
  <si>
    <t>事业收入</t>
  </si>
  <si>
    <t xml:space="preserve">    其他维权支出</t>
  </si>
  <si>
    <t>投资收益</t>
  </si>
  <si>
    <t>业务支出</t>
  </si>
  <si>
    <t>其他收入</t>
  </si>
  <si>
    <t xml:space="preserve">    培训费</t>
  </si>
  <si>
    <t>本年收入合计</t>
  </si>
  <si>
    <t xml:space="preserve">    会议费</t>
  </si>
  <si>
    <t xml:space="preserve">    外事费</t>
  </si>
  <si>
    <t xml:space="preserve">    专项业务费</t>
  </si>
  <si>
    <t xml:space="preserve">    其他业务费</t>
  </si>
  <si>
    <t>行政支出</t>
  </si>
  <si>
    <t xml:space="preserve">    工资福利支出</t>
  </si>
  <si>
    <t xml:space="preserve">    商品和服务支出</t>
  </si>
  <si>
    <t xml:space="preserve">    对个人和家庭补助</t>
  </si>
  <si>
    <t xml:space="preserve">    其他行政支出</t>
  </si>
  <si>
    <t>资本性支出</t>
  </si>
  <si>
    <t xml:space="preserve">    房屋建筑物购建</t>
  </si>
  <si>
    <t xml:space="preserve">    办公设备购置</t>
  </si>
  <si>
    <t xml:space="preserve">    专用设备购置</t>
  </si>
  <si>
    <t xml:space="preserve">    交通工具购置</t>
  </si>
  <si>
    <t xml:space="preserve">    大型修缮</t>
  </si>
  <si>
    <t xml:space="preserve">    信息网络购建</t>
  </si>
  <si>
    <t xml:space="preserve">    其他资本性支出</t>
  </si>
  <si>
    <t>补助下级支出</t>
  </si>
  <si>
    <t>事业支出</t>
  </si>
  <si>
    <t>其他支出</t>
  </si>
  <si>
    <t>预备费</t>
  </si>
  <si>
    <t>本年支出合计</t>
  </si>
  <si>
    <t>部门公共财政拨款支出预算表</t>
  </si>
  <si>
    <t>科目编码</t>
  </si>
  <si>
    <t>科目名称</t>
  </si>
  <si>
    <t>基本支出</t>
  </si>
  <si>
    <t>项目支出</t>
  </si>
  <si>
    <t>一般公共服务支出</t>
  </si>
  <si>
    <t>……</t>
  </si>
  <si>
    <t>合计</t>
  </si>
  <si>
    <t>“三公”经费支出预算表</t>
  </si>
  <si>
    <t>项目</t>
  </si>
  <si>
    <t>1、因公出国（境）费用</t>
  </si>
  <si>
    <t>2、公务接待费</t>
  </si>
  <si>
    <t>3、公务用车费</t>
  </si>
  <si>
    <t>其中：（1）公务用车运行维护费</t>
  </si>
  <si>
    <t>决算数</t>
  </si>
  <si>
    <t>部门公共财政拨款支出决算表</t>
  </si>
  <si>
    <t>“三公”经费决算支出决算表</t>
  </si>
  <si>
    <t>本年决算数</t>
  </si>
  <si>
    <t xml:space="preserve">     其中：（1）公务用车运行维护费</t>
  </si>
  <si>
    <t xml:space="preserve">            （2）公务用车购置费</t>
  </si>
  <si>
    <t xml:space="preserve">          （2）公务用车购置费</t>
  </si>
  <si>
    <t>代码</t>
  </si>
  <si>
    <r>
      <t>名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称</t>
    </r>
  </si>
  <si>
    <t>工会经费收支预算总表</t>
  </si>
  <si>
    <t>工会经费收支决算总表</t>
  </si>
  <si>
    <t>附表1</t>
  </si>
  <si>
    <t>附表2</t>
  </si>
  <si>
    <t>附表3</t>
  </si>
  <si>
    <t>附表4</t>
  </si>
  <si>
    <t>附表5</t>
  </si>
  <si>
    <t>附表6</t>
  </si>
  <si>
    <t>编制单位：长汀县总工会</t>
  </si>
  <si>
    <t>编制年度：2019年度</t>
  </si>
  <si>
    <r>
      <t>编制年度：201</t>
    </r>
    <r>
      <rPr>
        <sz val="12"/>
        <rFont val="宋体"/>
        <family val="0"/>
      </rPr>
      <t>9</t>
    </r>
    <r>
      <rPr>
        <sz val="12"/>
        <rFont val="宋体"/>
        <family val="0"/>
      </rPr>
      <t>年度</t>
    </r>
  </si>
  <si>
    <t>群众团体事务</t>
  </si>
  <si>
    <t>行政运行</t>
  </si>
  <si>
    <t>医疗卫生与计划生育支出</t>
  </si>
  <si>
    <t>行政事业单位医疗</t>
  </si>
  <si>
    <t>行政单位医疗</t>
  </si>
  <si>
    <t>公务员医疗补助</t>
  </si>
  <si>
    <t>住房保障支出</t>
  </si>
  <si>
    <t>住房改革支出</t>
  </si>
  <si>
    <t xml:space="preserve">  住房公积金</t>
  </si>
  <si>
    <t>一般行政管理事务</t>
  </si>
  <si>
    <t>机关服务</t>
  </si>
  <si>
    <t>厂务公开</t>
  </si>
  <si>
    <t>工会疗休养</t>
  </si>
  <si>
    <t>事业运行</t>
  </si>
  <si>
    <t>其他群众团体事务支出</t>
  </si>
  <si>
    <t>社会保障和就业支出</t>
  </si>
  <si>
    <t>机关事业单位基本养老保险缴费支出</t>
  </si>
  <si>
    <r>
      <t>编制年度：201</t>
    </r>
    <r>
      <rPr>
        <sz val="12"/>
        <rFont val="宋体"/>
        <family val="0"/>
      </rPr>
      <t>8</t>
    </r>
    <r>
      <rPr>
        <sz val="12"/>
        <rFont val="宋体"/>
        <family val="0"/>
      </rPr>
      <t>年度</t>
    </r>
  </si>
  <si>
    <t>编制单位：长汀县总工会</t>
  </si>
  <si>
    <t>编制单位：长汀县总工会</t>
  </si>
  <si>
    <r>
      <t>编制年度：201</t>
    </r>
    <r>
      <rPr>
        <sz val="12"/>
        <rFont val="宋体"/>
        <family val="0"/>
      </rPr>
      <t>8</t>
    </r>
    <r>
      <rPr>
        <sz val="12"/>
        <rFont val="宋体"/>
        <family val="0"/>
      </rPr>
      <t>年度</t>
    </r>
  </si>
  <si>
    <t xml:space="preserve">
长
汀
县
总
工
会
预
决
算
公
开
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</si>
</sst>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"/>
    <numFmt numFmtId="185" formatCode="0.0_ "/>
    <numFmt numFmtId="186" formatCode="0.00_ "/>
    <numFmt numFmtId="187" formatCode="#,##0.00_ "/>
  </numFmts>
  <fonts count="35">
    <font>
      <sz val="1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sz val="12"/>
      <color indexed="17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8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8"/>
      <name val="方正小标宋简体"/>
      <family val="0"/>
    </font>
    <font>
      <sz val="36"/>
      <name val="方正小标宋简体"/>
      <family val="0"/>
    </font>
    <font>
      <b/>
      <sz val="12"/>
      <name val="黑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Protection="0">
      <alignment/>
    </xf>
    <xf numFmtId="0" fontId="3" fillId="2" borderId="0" applyProtection="0">
      <alignment/>
    </xf>
    <xf numFmtId="0" fontId="3" fillId="2" borderId="0" applyProtection="0">
      <alignment/>
    </xf>
    <xf numFmtId="0" fontId="3" fillId="2" borderId="0" applyProtection="0">
      <alignment/>
    </xf>
    <xf numFmtId="0" fontId="3" fillId="2" borderId="0" applyProtection="0">
      <alignment/>
    </xf>
    <xf numFmtId="0" fontId="3" fillId="2" borderId="0" applyProtection="0">
      <alignment/>
    </xf>
    <xf numFmtId="0" fontId="3" fillId="2" borderId="0" applyProtection="0">
      <alignment/>
    </xf>
    <xf numFmtId="0" fontId="3" fillId="2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6" borderId="0" applyProtection="0">
      <alignment/>
    </xf>
    <xf numFmtId="0" fontId="3" fillId="6" borderId="0" applyProtection="0">
      <alignment/>
    </xf>
    <xf numFmtId="0" fontId="3" fillId="6" borderId="0" applyProtection="0">
      <alignment/>
    </xf>
    <xf numFmtId="0" fontId="3" fillId="6" borderId="0" applyProtection="0">
      <alignment/>
    </xf>
    <xf numFmtId="0" fontId="3" fillId="6" borderId="0" applyProtection="0">
      <alignment/>
    </xf>
    <xf numFmtId="0" fontId="3" fillId="6" borderId="0" applyProtection="0">
      <alignment/>
    </xf>
    <xf numFmtId="0" fontId="3" fillId="6" borderId="0" applyProtection="0">
      <alignment/>
    </xf>
    <xf numFmtId="0" fontId="3" fillId="6" borderId="0" applyProtection="0">
      <alignment/>
    </xf>
    <xf numFmtId="0" fontId="3" fillId="7" borderId="0" applyProtection="0">
      <alignment/>
    </xf>
    <xf numFmtId="0" fontId="3" fillId="7" borderId="0" applyProtection="0">
      <alignment/>
    </xf>
    <xf numFmtId="0" fontId="3" fillId="7" borderId="0" applyProtection="0">
      <alignment/>
    </xf>
    <xf numFmtId="0" fontId="3" fillId="7" borderId="0" applyProtection="0">
      <alignment/>
    </xf>
    <xf numFmtId="0" fontId="3" fillId="7" borderId="0" applyProtection="0">
      <alignment/>
    </xf>
    <xf numFmtId="0" fontId="3" fillId="7" borderId="0" applyProtection="0">
      <alignment/>
    </xf>
    <xf numFmtId="0" fontId="3" fillId="7" borderId="0" applyProtection="0">
      <alignment/>
    </xf>
    <xf numFmtId="0" fontId="3" fillId="7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9" borderId="0" applyProtection="0">
      <alignment/>
    </xf>
    <xf numFmtId="0" fontId="3" fillId="9" borderId="0" applyProtection="0">
      <alignment/>
    </xf>
    <xf numFmtId="0" fontId="3" fillId="9" borderId="0" applyProtection="0">
      <alignment/>
    </xf>
    <xf numFmtId="0" fontId="3" fillId="9" borderId="0" applyProtection="0">
      <alignment/>
    </xf>
    <xf numFmtId="0" fontId="3" fillId="9" borderId="0" applyProtection="0">
      <alignment/>
    </xf>
    <xf numFmtId="0" fontId="3" fillId="9" borderId="0" applyProtection="0">
      <alignment/>
    </xf>
    <xf numFmtId="0" fontId="3" fillId="9" borderId="0" applyProtection="0">
      <alignment/>
    </xf>
    <xf numFmtId="0" fontId="3" fillId="9" borderId="0" applyProtection="0">
      <alignment/>
    </xf>
    <xf numFmtId="0" fontId="3" fillId="10" borderId="0" applyProtection="0">
      <alignment/>
    </xf>
    <xf numFmtId="0" fontId="3" fillId="10" borderId="0" applyProtection="0">
      <alignment/>
    </xf>
    <xf numFmtId="0" fontId="3" fillId="10" borderId="0" applyProtection="0">
      <alignment/>
    </xf>
    <xf numFmtId="0" fontId="3" fillId="10" borderId="0" applyProtection="0">
      <alignment/>
    </xf>
    <xf numFmtId="0" fontId="3" fillId="10" borderId="0" applyProtection="0">
      <alignment/>
    </xf>
    <xf numFmtId="0" fontId="3" fillId="10" borderId="0" applyProtection="0">
      <alignment/>
    </xf>
    <xf numFmtId="0" fontId="3" fillId="10" borderId="0" applyProtection="0">
      <alignment/>
    </xf>
    <xf numFmtId="0" fontId="3" fillId="10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11" borderId="0" applyProtection="0">
      <alignment/>
    </xf>
    <xf numFmtId="0" fontId="3" fillId="11" borderId="0" applyProtection="0">
      <alignment/>
    </xf>
    <xf numFmtId="0" fontId="3" fillId="11" borderId="0" applyProtection="0">
      <alignment/>
    </xf>
    <xf numFmtId="0" fontId="3" fillId="11" borderId="0" applyProtection="0">
      <alignment/>
    </xf>
    <xf numFmtId="0" fontId="3" fillId="11" borderId="0" applyProtection="0">
      <alignment/>
    </xf>
    <xf numFmtId="0" fontId="3" fillId="11" borderId="0" applyProtection="0">
      <alignment/>
    </xf>
    <xf numFmtId="0" fontId="3" fillId="11" borderId="0" applyProtection="0">
      <alignment/>
    </xf>
    <xf numFmtId="0" fontId="3" fillId="11" borderId="0" applyProtection="0">
      <alignment/>
    </xf>
    <xf numFmtId="0" fontId="8" fillId="12" borderId="0" applyProtection="0">
      <alignment/>
    </xf>
    <xf numFmtId="0" fontId="8" fillId="12" borderId="0" applyProtection="0">
      <alignment/>
    </xf>
    <xf numFmtId="0" fontId="8" fillId="12" borderId="0" applyProtection="0">
      <alignment/>
    </xf>
    <xf numFmtId="0" fontId="8" fillId="12" borderId="0" applyProtection="0">
      <alignment/>
    </xf>
    <xf numFmtId="0" fontId="8" fillId="12" borderId="0" applyProtection="0">
      <alignment/>
    </xf>
    <xf numFmtId="0" fontId="8" fillId="12" borderId="0" applyProtection="0">
      <alignment/>
    </xf>
    <xf numFmtId="0" fontId="8" fillId="12" borderId="0" applyProtection="0">
      <alignment/>
    </xf>
    <xf numFmtId="0" fontId="8" fillId="9" borderId="0" applyProtection="0">
      <alignment/>
    </xf>
    <xf numFmtId="0" fontId="8" fillId="9" borderId="0" applyProtection="0">
      <alignment/>
    </xf>
    <xf numFmtId="0" fontId="8" fillId="9" borderId="0" applyProtection="0">
      <alignment/>
    </xf>
    <xf numFmtId="0" fontId="8" fillId="9" borderId="0" applyProtection="0">
      <alignment/>
    </xf>
    <xf numFmtId="0" fontId="8" fillId="9" borderId="0" applyProtection="0">
      <alignment/>
    </xf>
    <xf numFmtId="0" fontId="8" fillId="9" borderId="0" applyProtection="0">
      <alignment/>
    </xf>
    <xf numFmtId="0" fontId="8" fillId="9" borderId="0" applyProtection="0">
      <alignment/>
    </xf>
    <xf numFmtId="0" fontId="8" fillId="10" borderId="0" applyProtection="0">
      <alignment/>
    </xf>
    <xf numFmtId="0" fontId="8" fillId="10" borderId="0" applyProtection="0">
      <alignment/>
    </xf>
    <xf numFmtId="0" fontId="8" fillId="10" borderId="0" applyProtection="0">
      <alignment/>
    </xf>
    <xf numFmtId="0" fontId="8" fillId="10" borderId="0" applyProtection="0">
      <alignment/>
    </xf>
    <xf numFmtId="0" fontId="8" fillId="10" borderId="0" applyProtection="0">
      <alignment/>
    </xf>
    <xf numFmtId="0" fontId="8" fillId="10" borderId="0" applyProtection="0">
      <alignment/>
    </xf>
    <xf numFmtId="0" fontId="8" fillId="10" borderId="0" applyProtection="0">
      <alignment/>
    </xf>
    <xf numFmtId="0" fontId="8" fillId="13" borderId="0" applyProtection="0">
      <alignment/>
    </xf>
    <xf numFmtId="0" fontId="8" fillId="13" borderId="0" applyProtection="0">
      <alignment/>
    </xf>
    <xf numFmtId="0" fontId="8" fillId="13" borderId="0" applyProtection="0">
      <alignment/>
    </xf>
    <xf numFmtId="0" fontId="8" fillId="13" borderId="0" applyProtection="0">
      <alignment/>
    </xf>
    <xf numFmtId="0" fontId="8" fillId="13" borderId="0" applyProtection="0">
      <alignment/>
    </xf>
    <xf numFmtId="0" fontId="8" fillId="13" borderId="0" applyProtection="0">
      <alignment/>
    </xf>
    <xf numFmtId="0" fontId="8" fillId="13" borderId="0" applyProtection="0">
      <alignment/>
    </xf>
    <xf numFmtId="0" fontId="8" fillId="14" borderId="0" applyProtection="0">
      <alignment/>
    </xf>
    <xf numFmtId="0" fontId="8" fillId="14" borderId="0" applyProtection="0">
      <alignment/>
    </xf>
    <xf numFmtId="0" fontId="8" fillId="14" borderId="0" applyProtection="0">
      <alignment/>
    </xf>
    <xf numFmtId="0" fontId="8" fillId="14" borderId="0" applyProtection="0">
      <alignment/>
    </xf>
    <xf numFmtId="0" fontId="8" fillId="14" borderId="0" applyProtection="0">
      <alignment/>
    </xf>
    <xf numFmtId="0" fontId="8" fillId="14" borderId="0" applyProtection="0">
      <alignment/>
    </xf>
    <xf numFmtId="0" fontId="8" fillId="14" borderId="0" applyProtection="0">
      <alignment/>
    </xf>
    <xf numFmtId="0" fontId="8" fillId="15" borderId="0" applyProtection="0">
      <alignment/>
    </xf>
    <xf numFmtId="0" fontId="8" fillId="15" borderId="0" applyProtection="0">
      <alignment/>
    </xf>
    <xf numFmtId="0" fontId="8" fillId="15" borderId="0" applyProtection="0">
      <alignment/>
    </xf>
    <xf numFmtId="0" fontId="8" fillId="15" borderId="0" applyProtection="0">
      <alignment/>
    </xf>
    <xf numFmtId="0" fontId="8" fillId="15" borderId="0" applyProtection="0">
      <alignment/>
    </xf>
    <xf numFmtId="0" fontId="8" fillId="15" borderId="0" applyProtection="0">
      <alignment/>
    </xf>
    <xf numFmtId="0" fontId="8" fillId="15" borderId="0" applyProtection="0">
      <alignment/>
    </xf>
    <xf numFmtId="9" fontId="0" fillId="0" borderId="0" applyFont="0" applyFill="0" applyBorder="0" applyAlignment="0" applyProtection="0"/>
    <xf numFmtId="0" fontId="7" fillId="0" borderId="0" applyProtection="0">
      <alignment/>
    </xf>
    <xf numFmtId="0" fontId="17" fillId="0" borderId="1" applyProtection="0">
      <alignment/>
    </xf>
    <xf numFmtId="0" fontId="17" fillId="0" borderId="1" applyProtection="0">
      <alignment/>
    </xf>
    <xf numFmtId="0" fontId="17" fillId="0" borderId="1" applyProtection="0">
      <alignment/>
    </xf>
    <xf numFmtId="0" fontId="17" fillId="0" borderId="1" applyProtection="0">
      <alignment/>
    </xf>
    <xf numFmtId="0" fontId="17" fillId="0" borderId="1" applyProtection="0">
      <alignment/>
    </xf>
    <xf numFmtId="0" fontId="17" fillId="0" borderId="1" applyProtection="0">
      <alignment/>
    </xf>
    <xf numFmtId="0" fontId="17" fillId="0" borderId="1" applyProtection="0">
      <alignment/>
    </xf>
    <xf numFmtId="0" fontId="16" fillId="0" borderId="2" applyProtection="0">
      <alignment/>
    </xf>
    <xf numFmtId="0" fontId="16" fillId="0" borderId="2" applyProtection="0">
      <alignment/>
    </xf>
    <xf numFmtId="0" fontId="16" fillId="0" borderId="2" applyProtection="0">
      <alignment/>
    </xf>
    <xf numFmtId="0" fontId="16" fillId="0" borderId="2" applyProtection="0">
      <alignment/>
    </xf>
    <xf numFmtId="0" fontId="16" fillId="0" borderId="2" applyProtection="0">
      <alignment/>
    </xf>
    <xf numFmtId="0" fontId="16" fillId="0" borderId="2" applyProtection="0">
      <alignment/>
    </xf>
    <xf numFmtId="0" fontId="16" fillId="0" borderId="2" applyProtection="0">
      <alignment/>
    </xf>
    <xf numFmtId="0" fontId="4" fillId="0" borderId="3" applyProtection="0">
      <alignment/>
    </xf>
    <xf numFmtId="0" fontId="4" fillId="0" borderId="3" applyProtection="0">
      <alignment/>
    </xf>
    <xf numFmtId="0" fontId="4" fillId="0" borderId="3" applyProtection="0">
      <alignment/>
    </xf>
    <xf numFmtId="0" fontId="4" fillId="0" borderId="3" applyProtection="0">
      <alignment/>
    </xf>
    <xf numFmtId="0" fontId="4" fillId="0" borderId="3" applyProtection="0">
      <alignment/>
    </xf>
    <xf numFmtId="0" fontId="4" fillId="0" borderId="3" applyProtection="0">
      <alignment/>
    </xf>
    <xf numFmtId="0" fontId="4" fillId="0" borderId="3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18" fillId="3" borderId="0" applyProtection="0">
      <alignment/>
    </xf>
    <xf numFmtId="0" fontId="18" fillId="3" borderId="0" applyProtection="0">
      <alignment/>
    </xf>
    <xf numFmtId="0" fontId="18" fillId="3" borderId="0" applyProtection="0">
      <alignment/>
    </xf>
    <xf numFmtId="0" fontId="18" fillId="3" borderId="0" applyProtection="0">
      <alignment/>
    </xf>
    <xf numFmtId="0" fontId="18" fillId="3" borderId="0" applyProtection="0">
      <alignment/>
    </xf>
    <xf numFmtId="0" fontId="18" fillId="3" borderId="0" applyProtection="0">
      <alignment/>
    </xf>
    <xf numFmtId="0" fontId="18" fillId="3" borderId="0" applyProtection="0">
      <alignment/>
    </xf>
    <xf numFmtId="0" fontId="18" fillId="3" borderId="0" applyProtection="0">
      <alignment/>
    </xf>
    <xf numFmtId="0" fontId="19" fillId="3" borderId="0" applyProtection="0">
      <alignment/>
    </xf>
    <xf numFmtId="0" fontId="18" fillId="3" borderId="0" applyProtection="0">
      <alignment/>
    </xf>
    <xf numFmtId="0" fontId="18" fillId="3" borderId="0" applyProtection="0">
      <alignment/>
    </xf>
    <xf numFmtId="0" fontId="18" fillId="3" borderId="0" applyProtection="0">
      <alignment/>
    </xf>
    <xf numFmtId="0" fontId="20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/>
    </xf>
    <xf numFmtId="0" fontId="3" fillId="0" borderId="0" applyProtection="0">
      <alignment vertical="center"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0" fillId="0" borderId="0" applyProtection="0">
      <alignment vertical="center"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0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0" fillId="0" borderId="0" applyProtection="0">
      <alignment/>
    </xf>
    <xf numFmtId="0" fontId="3" fillId="0" borderId="0" applyProtection="0">
      <alignment/>
    </xf>
    <xf numFmtId="0" fontId="2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4" fillId="4" borderId="0" applyProtection="0">
      <alignment/>
    </xf>
    <xf numFmtId="0" fontId="14" fillId="4" borderId="0" applyProtection="0">
      <alignment/>
    </xf>
    <xf numFmtId="0" fontId="14" fillId="4" borderId="0" applyProtection="0">
      <alignment/>
    </xf>
    <xf numFmtId="0" fontId="14" fillId="4" borderId="0" applyProtection="0">
      <alignment/>
    </xf>
    <xf numFmtId="0" fontId="14" fillId="4" borderId="0" applyProtection="0">
      <alignment/>
    </xf>
    <xf numFmtId="0" fontId="14" fillId="4" borderId="0" applyProtection="0">
      <alignment/>
    </xf>
    <xf numFmtId="0" fontId="14" fillId="4" borderId="0" applyProtection="0">
      <alignment/>
    </xf>
    <xf numFmtId="0" fontId="14" fillId="4" borderId="0" applyProtection="0">
      <alignment/>
    </xf>
    <xf numFmtId="0" fontId="22" fillId="4" borderId="0" applyProtection="0">
      <alignment/>
    </xf>
    <xf numFmtId="0" fontId="14" fillId="4" borderId="0" applyProtection="0">
      <alignment/>
    </xf>
    <xf numFmtId="0" fontId="14" fillId="4" borderId="0" applyProtection="0">
      <alignment/>
    </xf>
    <xf numFmtId="0" fontId="14" fillId="4" borderId="0" applyProtection="0">
      <alignment/>
    </xf>
    <xf numFmtId="0" fontId="13" fillId="0" borderId="4" applyProtection="0">
      <alignment/>
    </xf>
    <xf numFmtId="0" fontId="13" fillId="0" borderId="4" applyProtection="0">
      <alignment/>
    </xf>
    <xf numFmtId="0" fontId="13" fillId="0" borderId="4" applyProtection="0">
      <alignment/>
    </xf>
    <xf numFmtId="0" fontId="13" fillId="0" borderId="4" applyProtection="0">
      <alignment/>
    </xf>
    <xf numFmtId="0" fontId="13" fillId="0" borderId="4" applyProtection="0">
      <alignment/>
    </xf>
    <xf numFmtId="0" fontId="13" fillId="0" borderId="4" applyProtection="0">
      <alignment/>
    </xf>
    <xf numFmtId="0" fontId="13" fillId="0" borderId="4" applyProtection="0">
      <alignment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Protection="0">
      <alignment/>
    </xf>
    <xf numFmtId="42" fontId="0" fillId="0" borderId="0" applyProtection="0">
      <alignment/>
    </xf>
    <xf numFmtId="0" fontId="11" fillId="16" borderId="5" applyProtection="0">
      <alignment/>
    </xf>
    <xf numFmtId="0" fontId="11" fillId="16" borderId="5" applyProtection="0">
      <alignment/>
    </xf>
    <xf numFmtId="0" fontId="11" fillId="16" borderId="5" applyProtection="0">
      <alignment/>
    </xf>
    <xf numFmtId="0" fontId="11" fillId="16" borderId="5" applyProtection="0">
      <alignment/>
    </xf>
    <xf numFmtId="0" fontId="11" fillId="16" borderId="5" applyProtection="0">
      <alignment/>
    </xf>
    <xf numFmtId="0" fontId="11" fillId="16" borderId="5" applyProtection="0">
      <alignment/>
    </xf>
    <xf numFmtId="0" fontId="11" fillId="16" borderId="5" applyProtection="0">
      <alignment/>
    </xf>
    <xf numFmtId="0" fontId="12" fillId="17" borderId="6" applyProtection="0">
      <alignment/>
    </xf>
    <xf numFmtId="0" fontId="12" fillId="17" borderId="6" applyProtection="0">
      <alignment/>
    </xf>
    <xf numFmtId="0" fontId="12" fillId="17" borderId="6" applyProtection="0">
      <alignment/>
    </xf>
    <xf numFmtId="0" fontId="12" fillId="17" borderId="6" applyProtection="0">
      <alignment/>
    </xf>
    <xf numFmtId="0" fontId="12" fillId="17" borderId="6" applyProtection="0">
      <alignment/>
    </xf>
    <xf numFmtId="0" fontId="12" fillId="17" borderId="6" applyProtection="0">
      <alignment/>
    </xf>
    <xf numFmtId="0" fontId="12" fillId="17" borderId="6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6" fillId="0" borderId="7" applyProtection="0">
      <alignment/>
    </xf>
    <xf numFmtId="0" fontId="6" fillId="0" borderId="7" applyProtection="0">
      <alignment/>
    </xf>
    <xf numFmtId="0" fontId="6" fillId="0" borderId="7" applyProtection="0">
      <alignment/>
    </xf>
    <xf numFmtId="0" fontId="6" fillId="0" borderId="7" applyProtection="0">
      <alignment/>
    </xf>
    <xf numFmtId="0" fontId="6" fillId="0" borderId="7" applyProtection="0">
      <alignment/>
    </xf>
    <xf numFmtId="0" fontId="6" fillId="0" borderId="7" applyProtection="0">
      <alignment/>
    </xf>
    <xf numFmtId="0" fontId="6" fillId="0" borderId="7" applyProtection="0">
      <alignment/>
    </xf>
    <xf numFmtId="183" fontId="0" fillId="0" borderId="0" applyFont="0" applyFill="0" applyBorder="0" applyAlignment="0" applyProtection="0"/>
    <xf numFmtId="183" fontId="0" fillId="0" borderId="0" applyProtection="0">
      <alignment/>
    </xf>
    <xf numFmtId="183" fontId="0" fillId="0" borderId="0" applyProtection="0">
      <alignment/>
    </xf>
    <xf numFmtId="183" fontId="0" fillId="0" borderId="0" applyProtection="0">
      <alignment/>
    </xf>
    <xf numFmtId="183" fontId="0" fillId="0" borderId="0" applyProtection="0">
      <alignment/>
    </xf>
    <xf numFmtId="183" fontId="0" fillId="0" borderId="0" applyProtection="0">
      <alignment/>
    </xf>
    <xf numFmtId="183" fontId="0" fillId="0" borderId="0" applyProtection="0">
      <alignment/>
    </xf>
    <xf numFmtId="183" fontId="0" fillId="0" borderId="0" applyProtection="0">
      <alignment/>
    </xf>
    <xf numFmtId="181" fontId="0" fillId="0" borderId="0" applyFont="0" applyFill="0" applyBorder="0" applyAlignment="0" applyProtection="0"/>
    <xf numFmtId="0" fontId="8" fillId="18" borderId="0" applyProtection="0">
      <alignment/>
    </xf>
    <xf numFmtId="0" fontId="8" fillId="18" borderId="0" applyProtection="0">
      <alignment/>
    </xf>
    <xf numFmtId="0" fontId="8" fillId="18" borderId="0" applyProtection="0">
      <alignment/>
    </xf>
    <xf numFmtId="0" fontId="8" fillId="18" borderId="0" applyProtection="0">
      <alignment/>
    </xf>
    <xf numFmtId="0" fontId="8" fillId="18" borderId="0" applyProtection="0">
      <alignment/>
    </xf>
    <xf numFmtId="0" fontId="8" fillId="18" borderId="0" applyProtection="0">
      <alignment/>
    </xf>
    <xf numFmtId="0" fontId="8" fillId="18" borderId="0" applyProtection="0">
      <alignment/>
    </xf>
    <xf numFmtId="0" fontId="8" fillId="19" borderId="0" applyProtection="0">
      <alignment/>
    </xf>
    <xf numFmtId="0" fontId="8" fillId="19" borderId="0" applyProtection="0">
      <alignment/>
    </xf>
    <xf numFmtId="0" fontId="8" fillId="19" borderId="0" applyProtection="0">
      <alignment/>
    </xf>
    <xf numFmtId="0" fontId="8" fillId="19" borderId="0" applyProtection="0">
      <alignment/>
    </xf>
    <xf numFmtId="0" fontId="8" fillId="19" borderId="0" applyProtection="0">
      <alignment/>
    </xf>
    <xf numFmtId="0" fontId="8" fillId="19" borderId="0" applyProtection="0">
      <alignment/>
    </xf>
    <xf numFmtId="0" fontId="8" fillId="19" borderId="0" applyProtection="0">
      <alignment/>
    </xf>
    <xf numFmtId="0" fontId="8" fillId="20" borderId="0" applyProtection="0">
      <alignment/>
    </xf>
    <xf numFmtId="0" fontId="8" fillId="20" borderId="0" applyProtection="0">
      <alignment/>
    </xf>
    <xf numFmtId="0" fontId="8" fillId="20" borderId="0" applyProtection="0">
      <alignment/>
    </xf>
    <xf numFmtId="0" fontId="8" fillId="20" borderId="0" applyProtection="0">
      <alignment/>
    </xf>
    <xf numFmtId="0" fontId="8" fillId="20" borderId="0" applyProtection="0">
      <alignment/>
    </xf>
    <xf numFmtId="0" fontId="8" fillId="20" borderId="0" applyProtection="0">
      <alignment/>
    </xf>
    <xf numFmtId="0" fontId="8" fillId="20" borderId="0" applyProtection="0">
      <alignment/>
    </xf>
    <xf numFmtId="0" fontId="8" fillId="13" borderId="0" applyProtection="0">
      <alignment/>
    </xf>
    <xf numFmtId="0" fontId="8" fillId="13" borderId="0" applyProtection="0">
      <alignment/>
    </xf>
    <xf numFmtId="0" fontId="8" fillId="13" borderId="0" applyProtection="0">
      <alignment/>
    </xf>
    <xf numFmtId="0" fontId="8" fillId="13" borderId="0" applyProtection="0">
      <alignment/>
    </xf>
    <xf numFmtId="0" fontId="8" fillId="13" borderId="0" applyProtection="0">
      <alignment/>
    </xf>
    <xf numFmtId="0" fontId="8" fillId="13" borderId="0" applyProtection="0">
      <alignment/>
    </xf>
    <xf numFmtId="0" fontId="8" fillId="13" borderId="0" applyProtection="0">
      <alignment/>
    </xf>
    <xf numFmtId="0" fontId="8" fillId="14" borderId="0" applyProtection="0">
      <alignment/>
    </xf>
    <xf numFmtId="0" fontId="8" fillId="14" borderId="0" applyProtection="0">
      <alignment/>
    </xf>
    <xf numFmtId="0" fontId="8" fillId="14" borderId="0" applyProtection="0">
      <alignment/>
    </xf>
    <xf numFmtId="0" fontId="8" fillId="14" borderId="0" applyProtection="0">
      <alignment/>
    </xf>
    <xf numFmtId="0" fontId="8" fillId="14" borderId="0" applyProtection="0">
      <alignment/>
    </xf>
    <xf numFmtId="0" fontId="8" fillId="14" borderId="0" applyProtection="0">
      <alignment/>
    </xf>
    <xf numFmtId="0" fontId="8" fillId="14" borderId="0" applyProtection="0">
      <alignment/>
    </xf>
    <xf numFmtId="0" fontId="8" fillId="21" borderId="0" applyProtection="0">
      <alignment/>
    </xf>
    <xf numFmtId="0" fontId="8" fillId="21" borderId="0" applyProtection="0">
      <alignment/>
    </xf>
    <xf numFmtId="0" fontId="8" fillId="21" borderId="0" applyProtection="0">
      <alignment/>
    </xf>
    <xf numFmtId="0" fontId="8" fillId="21" borderId="0" applyProtection="0">
      <alignment/>
    </xf>
    <xf numFmtId="0" fontId="8" fillId="21" borderId="0" applyProtection="0">
      <alignment/>
    </xf>
    <xf numFmtId="0" fontId="8" fillId="21" borderId="0" applyProtection="0">
      <alignment/>
    </xf>
    <xf numFmtId="0" fontId="8" fillId="21" borderId="0" applyProtection="0">
      <alignment/>
    </xf>
    <xf numFmtId="0" fontId="9" fillId="22" borderId="0" applyProtection="0">
      <alignment/>
    </xf>
    <xf numFmtId="0" fontId="9" fillId="22" borderId="0" applyProtection="0">
      <alignment/>
    </xf>
    <xf numFmtId="0" fontId="9" fillId="22" borderId="0" applyProtection="0">
      <alignment/>
    </xf>
    <xf numFmtId="0" fontId="9" fillId="22" borderId="0" applyProtection="0">
      <alignment/>
    </xf>
    <xf numFmtId="0" fontId="9" fillId="22" borderId="0" applyProtection="0">
      <alignment/>
    </xf>
    <xf numFmtId="0" fontId="9" fillId="22" borderId="0" applyProtection="0">
      <alignment/>
    </xf>
    <xf numFmtId="0" fontId="9" fillId="22" borderId="0" applyProtection="0">
      <alignment/>
    </xf>
    <xf numFmtId="0" fontId="2" fillId="16" borderId="8" applyProtection="0">
      <alignment/>
    </xf>
    <xf numFmtId="0" fontId="2" fillId="16" borderId="8" applyProtection="0">
      <alignment/>
    </xf>
    <xf numFmtId="0" fontId="2" fillId="16" borderId="8" applyProtection="0">
      <alignment/>
    </xf>
    <xf numFmtId="0" fontId="2" fillId="16" borderId="8" applyProtection="0">
      <alignment/>
    </xf>
    <xf numFmtId="0" fontId="2" fillId="16" borderId="8" applyProtection="0">
      <alignment/>
    </xf>
    <xf numFmtId="0" fontId="2" fillId="16" borderId="8" applyProtection="0">
      <alignment/>
    </xf>
    <xf numFmtId="0" fontId="2" fillId="16" borderId="8" applyProtection="0">
      <alignment/>
    </xf>
    <xf numFmtId="0" fontId="10" fillId="7" borderId="5" applyProtection="0">
      <alignment/>
    </xf>
    <xf numFmtId="0" fontId="10" fillId="7" borderId="5" applyProtection="0">
      <alignment/>
    </xf>
    <xf numFmtId="0" fontId="10" fillId="7" borderId="5" applyProtection="0">
      <alignment/>
    </xf>
    <xf numFmtId="0" fontId="10" fillId="7" borderId="5" applyProtection="0">
      <alignment/>
    </xf>
    <xf numFmtId="0" fontId="10" fillId="7" borderId="5" applyProtection="0">
      <alignment/>
    </xf>
    <xf numFmtId="0" fontId="10" fillId="7" borderId="5" applyProtection="0">
      <alignment/>
    </xf>
    <xf numFmtId="0" fontId="10" fillId="7" borderId="5" applyProtection="0">
      <alignment/>
    </xf>
    <xf numFmtId="0" fontId="23" fillId="0" borderId="0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</cellStyleXfs>
  <cellXfs count="73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25" fillId="0" borderId="0" xfId="332" applyNumberFormat="1" applyFont="1" applyFill="1" applyBorder="1" applyAlignment="1">
      <alignment vertical="center"/>
    </xf>
    <xf numFmtId="0" fontId="0" fillId="0" borderId="0" xfId="332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0" fontId="15" fillId="0" borderId="0" xfId="301" applyNumberFormat="1" applyFont="1" applyFill="1" applyBorder="1" applyAlignment="1">
      <alignment/>
    </xf>
    <xf numFmtId="0" fontId="25" fillId="0" borderId="0" xfId="333" applyNumberFormat="1" applyFont="1" applyFill="1" applyBorder="1" applyAlignment="1">
      <alignment vertical="center"/>
    </xf>
    <xf numFmtId="0" fontId="0" fillId="0" borderId="0" xfId="333" applyNumberFormat="1" applyFont="1" applyFill="1" applyBorder="1" applyAlignment="1">
      <alignment vertical="center"/>
    </xf>
    <xf numFmtId="0" fontId="0" fillId="0" borderId="0" xfId="266" applyNumberFormat="1" applyFont="1" applyFill="1" applyBorder="1" applyAlignment="1">
      <alignment/>
    </xf>
    <xf numFmtId="0" fontId="28" fillId="0" borderId="0" xfId="332" applyNumberFormat="1" applyFont="1" applyFill="1" applyBorder="1" applyAlignment="1">
      <alignment vertical="center"/>
    </xf>
    <xf numFmtId="0" fontId="0" fillId="0" borderId="10" xfId="298" applyNumberFormat="1" applyFont="1" applyFill="1" applyBorder="1" applyAlignment="1">
      <alignment horizontal="left" vertical="center"/>
    </xf>
    <xf numFmtId="0" fontId="0" fillId="0" borderId="10" xfId="266" applyNumberFormat="1" applyFont="1" applyFill="1" applyBorder="1" applyAlignment="1">
      <alignment/>
    </xf>
    <xf numFmtId="0" fontId="0" fillId="0" borderId="10" xfId="302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0" xfId="333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83" fontId="30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/>
      <protection/>
    </xf>
    <xf numFmtId="183" fontId="0" fillId="0" borderId="10" xfId="0" applyNumberFormat="1" applyFont="1" applyBorder="1" applyAlignment="1" applyProtection="1">
      <alignment horizontal="left" vertic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lef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183" fontId="0" fillId="0" borderId="1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horizontal="left" vertical="center"/>
      <protection/>
    </xf>
    <xf numFmtId="185" fontId="0" fillId="0" borderId="10" xfId="0" applyNumberFormat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32" fillId="0" borderId="10" xfId="302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3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shrinkToFit="1"/>
      <protection/>
    </xf>
    <xf numFmtId="185" fontId="0" fillId="0" borderId="10" xfId="0" applyNumberFormat="1" applyFont="1" applyBorder="1" applyAlignment="1" applyProtection="1">
      <alignment horizontal="center" vertical="center" wrapText="1"/>
      <protection/>
    </xf>
    <xf numFmtId="183" fontId="34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31" fillId="0" borderId="0" xfId="214" applyNumberFormat="1" applyFont="1" applyFill="1" applyBorder="1" applyAlignment="1">
      <alignment horizontal="centerContinuous" vertical="center"/>
    </xf>
    <xf numFmtId="0" fontId="0" fillId="0" borderId="0" xfId="214" applyNumberFormat="1" applyFont="1" applyFill="1" applyBorder="1" applyAlignment="1">
      <alignment/>
    </xf>
    <xf numFmtId="0" fontId="0" fillId="0" borderId="10" xfId="298" applyNumberFormat="1" applyFont="1" applyFill="1" applyBorder="1" applyAlignment="1">
      <alignment horizontal="left" vertical="center"/>
    </xf>
    <xf numFmtId="0" fontId="0" fillId="0" borderId="10" xfId="302" applyNumberFormat="1" applyFont="1" applyFill="1" applyBorder="1" applyAlignment="1">
      <alignment horizontal="left" vertical="center"/>
    </xf>
    <xf numFmtId="0" fontId="0" fillId="0" borderId="10" xfId="302" applyNumberFormat="1" applyFont="1" applyFill="1" applyBorder="1" applyAlignment="1">
      <alignment horizontal="left" vertical="center"/>
    </xf>
    <xf numFmtId="0" fontId="0" fillId="0" borderId="0" xfId="266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187" fontId="0" fillId="0" borderId="10" xfId="332" applyNumberFormat="1" applyFont="1" applyFill="1" applyBorder="1" applyAlignment="1">
      <alignment vertical="center"/>
    </xf>
    <xf numFmtId="187" fontId="0" fillId="0" borderId="10" xfId="0" applyNumberFormat="1" applyFont="1" applyBorder="1" applyAlignment="1" applyProtection="1">
      <alignment horizontal="right" vertical="center" shrinkToFit="1"/>
      <protection/>
    </xf>
    <xf numFmtId="187" fontId="0" fillId="0" borderId="10" xfId="0" applyNumberFormat="1" applyFont="1" applyBorder="1" applyAlignment="1" applyProtection="1">
      <alignment horizontal="right" vertical="center" shrinkToFit="1"/>
      <protection hidden="1"/>
    </xf>
    <xf numFmtId="187" fontId="30" fillId="0" borderId="10" xfId="0" applyNumberFormat="1" applyFont="1" applyBorder="1" applyAlignment="1" applyProtection="1">
      <alignment horizontal="right" vertical="center" shrinkToFit="1"/>
      <protection/>
    </xf>
    <xf numFmtId="187" fontId="32" fillId="0" borderId="10" xfId="332" applyNumberFormat="1" applyFont="1" applyFill="1" applyBorder="1" applyAlignment="1">
      <alignment vertical="center"/>
    </xf>
    <xf numFmtId="187" fontId="0" fillId="0" borderId="10" xfId="0" applyNumberFormat="1" applyBorder="1" applyAlignment="1" applyProtection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33" fillId="0" borderId="10" xfId="298" applyNumberFormat="1" applyFont="1" applyFill="1" applyBorder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298" applyNumberFormat="1" applyFont="1" applyFill="1" applyBorder="1" applyAlignment="1">
      <alignment horizontal="left" vertical="center"/>
    </xf>
    <xf numFmtId="0" fontId="0" fillId="0" borderId="10" xfId="266" applyNumberFormat="1" applyFont="1" applyFill="1" applyBorder="1" applyAlignment="1">
      <alignment/>
    </xf>
    <xf numFmtId="0" fontId="33" fillId="0" borderId="10" xfId="298" applyNumberFormat="1" applyFont="1" applyFill="1" applyBorder="1" applyAlignment="1">
      <alignment horizontal="left" vertical="center"/>
    </xf>
    <xf numFmtId="0" fontId="31" fillId="0" borderId="0" xfId="214" applyNumberFormat="1" applyFont="1" applyFill="1" applyBorder="1" applyAlignment="1">
      <alignment horizontal="center" vertical="center"/>
    </xf>
    <xf numFmtId="0" fontId="0" fillId="0" borderId="10" xfId="333" applyNumberFormat="1" applyFont="1" applyFill="1" applyBorder="1" applyAlignment="1">
      <alignment horizontal="center" vertical="center"/>
    </xf>
    <xf numFmtId="0" fontId="0" fillId="0" borderId="11" xfId="333" applyNumberFormat="1" applyFont="1" applyFill="1" applyBorder="1" applyAlignment="1">
      <alignment horizontal="center" vertical="center"/>
    </xf>
    <xf numFmtId="0" fontId="0" fillId="0" borderId="12" xfId="333" applyNumberFormat="1" applyFont="1" applyFill="1" applyBorder="1" applyAlignment="1">
      <alignment horizontal="center" vertical="center"/>
    </xf>
    <xf numFmtId="0" fontId="0" fillId="0" borderId="10" xfId="333" applyNumberFormat="1" applyFont="1" applyFill="1" applyBorder="1" applyAlignment="1" quotePrefix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10" xfId="333" applyNumberFormat="1" applyFont="1" applyFill="1" applyBorder="1" applyAlignment="1">
      <alignment horizontal="center" vertical="center"/>
    </xf>
    <xf numFmtId="0" fontId="0" fillId="0" borderId="11" xfId="333" applyNumberFormat="1" applyFont="1" applyFill="1" applyBorder="1" applyAlignment="1">
      <alignment horizontal="center" vertical="center"/>
    </xf>
    <xf numFmtId="0" fontId="0" fillId="0" borderId="12" xfId="333" applyNumberFormat="1" applyFont="1" applyFill="1" applyBorder="1" applyAlignment="1">
      <alignment horizontal="center" vertical="center"/>
    </xf>
    <xf numFmtId="0" fontId="0" fillId="0" borderId="10" xfId="333" applyNumberFormat="1" applyFont="1" applyFill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29" fillId="0" borderId="0" xfId="0" applyNumberFormat="1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center" vertical="top"/>
    </xf>
    <xf numFmtId="0" fontId="24" fillId="0" borderId="0" xfId="0" applyNumberFormat="1" applyFont="1" applyFill="1" applyBorder="1" applyAlignment="1">
      <alignment vertical="top"/>
    </xf>
  </cellXfs>
  <cellStyles count="4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3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3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3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3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5 3" xfId="54"/>
    <cellStyle name="20% - 强调文字颜色 6" xfId="55"/>
    <cellStyle name="20% - 强调文字颜色 6 2" xfId="56"/>
    <cellStyle name="20% - 强调文字颜色 6 2 2" xfId="57"/>
    <cellStyle name="20% - 强调文字颜色 6 2 2 2" xfId="58"/>
    <cellStyle name="20% - 强调文字颜色 6 2 2 3" xfId="59"/>
    <cellStyle name="20% - 强调文字颜色 6 2 3" xfId="60"/>
    <cellStyle name="20% - 强调文字颜色 6 2 4" xfId="61"/>
    <cellStyle name="20% - 强调文字颜色 6 3" xfId="62"/>
    <cellStyle name="40% - 强调文字颜色 1" xfId="63"/>
    <cellStyle name="40% - 强调文字颜色 1 2" xfId="64"/>
    <cellStyle name="40% - 强调文字颜色 1 2 2" xfId="65"/>
    <cellStyle name="40% - 强调文字颜色 1 2 2 2" xfId="66"/>
    <cellStyle name="40% - 强调文字颜色 1 2 2 3" xfId="67"/>
    <cellStyle name="40% - 强调文字颜色 1 2 3" xfId="68"/>
    <cellStyle name="40% - 强调文字颜色 1 2 4" xfId="69"/>
    <cellStyle name="40% - 强调文字颜色 1 3" xfId="70"/>
    <cellStyle name="40% - 强调文字颜色 2" xfId="71"/>
    <cellStyle name="40% - 强调文字颜色 2 2" xfId="72"/>
    <cellStyle name="40% - 强调文字颜色 2 2 2" xfId="73"/>
    <cellStyle name="40% - 强调文字颜色 2 2 2 2" xfId="74"/>
    <cellStyle name="40% - 强调文字颜色 2 2 2 3" xfId="75"/>
    <cellStyle name="40% - 强调文字颜色 2 2 3" xfId="76"/>
    <cellStyle name="40% - 强调文字颜色 2 2 4" xfId="77"/>
    <cellStyle name="40% - 强调文字颜色 2 3" xfId="78"/>
    <cellStyle name="40% - 强调文字颜色 3" xfId="79"/>
    <cellStyle name="40% - 强调文字颜色 3 2" xfId="80"/>
    <cellStyle name="40% - 强调文字颜色 3 2 2" xfId="81"/>
    <cellStyle name="40% - 强调文字颜色 3 2 2 2" xfId="82"/>
    <cellStyle name="40% - 强调文字颜色 3 2 2 3" xfId="83"/>
    <cellStyle name="40% - 强调文字颜色 3 2 3" xfId="84"/>
    <cellStyle name="40% - 强调文字颜色 3 2 4" xfId="85"/>
    <cellStyle name="40% - 强调文字颜色 3 3" xfId="86"/>
    <cellStyle name="40% - 强调文字颜色 4" xfId="87"/>
    <cellStyle name="40% - 强调文字颜色 4 2" xfId="88"/>
    <cellStyle name="40% - 强调文字颜色 4 2 2" xfId="89"/>
    <cellStyle name="40% - 强调文字颜色 4 2 2 2" xfId="90"/>
    <cellStyle name="40% - 强调文字颜色 4 2 2 3" xfId="91"/>
    <cellStyle name="40% - 强调文字颜色 4 2 3" xfId="92"/>
    <cellStyle name="40% - 强调文字颜色 4 2 4" xfId="93"/>
    <cellStyle name="40% - 强调文字颜色 4 3" xfId="94"/>
    <cellStyle name="40% - 强调文字颜色 5" xfId="95"/>
    <cellStyle name="40% - 强调文字颜色 5 2" xfId="96"/>
    <cellStyle name="40% - 强调文字颜色 5 2 2" xfId="97"/>
    <cellStyle name="40% - 强调文字颜色 5 2 2 2" xfId="98"/>
    <cellStyle name="40% - 强调文字颜色 5 2 2 3" xfId="99"/>
    <cellStyle name="40% - 强调文字颜色 5 2 3" xfId="100"/>
    <cellStyle name="40% - 强调文字颜色 5 2 4" xfId="101"/>
    <cellStyle name="40% - 强调文字颜色 5 3" xfId="102"/>
    <cellStyle name="40% - 强调文字颜色 6" xfId="103"/>
    <cellStyle name="40% - 强调文字颜色 6 2" xfId="104"/>
    <cellStyle name="40% - 强调文字颜色 6 2 2" xfId="105"/>
    <cellStyle name="40% - 强调文字颜色 6 2 2 2" xfId="106"/>
    <cellStyle name="40% - 强调文字颜色 6 2 2 3" xfId="107"/>
    <cellStyle name="40% - 强调文字颜色 6 2 3" xfId="108"/>
    <cellStyle name="40% - 强调文字颜色 6 2 4" xfId="109"/>
    <cellStyle name="40% - 强调文字颜色 6 3" xfId="110"/>
    <cellStyle name="60% - 强调文字颜色 1" xfId="111"/>
    <cellStyle name="60% - 强调文字颜色 1 2" xfId="112"/>
    <cellStyle name="60% - 强调文字颜色 1 2 2" xfId="113"/>
    <cellStyle name="60% - 强调文字颜色 1 2 2 2" xfId="114"/>
    <cellStyle name="60% - 强调文字颜色 1 2 2 3" xfId="115"/>
    <cellStyle name="60% - 强调文字颜色 1 2 3" xfId="116"/>
    <cellStyle name="60% - 强调文字颜色 1 3" xfId="117"/>
    <cellStyle name="60% - 强调文字颜色 2" xfId="118"/>
    <cellStyle name="60% - 强调文字颜色 2 2" xfId="119"/>
    <cellStyle name="60% - 强调文字颜色 2 2 2" xfId="120"/>
    <cellStyle name="60% - 强调文字颜色 2 2 2 2" xfId="121"/>
    <cellStyle name="60% - 强调文字颜色 2 2 2 3" xfId="122"/>
    <cellStyle name="60% - 强调文字颜色 2 2 3" xfId="123"/>
    <cellStyle name="60% - 强调文字颜色 2 3" xfId="124"/>
    <cellStyle name="60% - 强调文字颜色 3" xfId="125"/>
    <cellStyle name="60% - 强调文字颜色 3 2" xfId="126"/>
    <cellStyle name="60% - 强调文字颜色 3 2 2" xfId="127"/>
    <cellStyle name="60% - 强调文字颜色 3 2 2 2" xfId="128"/>
    <cellStyle name="60% - 强调文字颜色 3 2 2 3" xfId="129"/>
    <cellStyle name="60% - 强调文字颜色 3 2 3" xfId="130"/>
    <cellStyle name="60% - 强调文字颜色 3 3" xfId="131"/>
    <cellStyle name="60% - 强调文字颜色 4" xfId="132"/>
    <cellStyle name="60% - 强调文字颜色 4 2" xfId="133"/>
    <cellStyle name="60% - 强调文字颜色 4 2 2" xfId="134"/>
    <cellStyle name="60% - 强调文字颜色 4 2 2 2" xfId="135"/>
    <cellStyle name="60% - 强调文字颜色 4 2 2 3" xfId="136"/>
    <cellStyle name="60% - 强调文字颜色 4 2 3" xfId="137"/>
    <cellStyle name="60% - 强调文字颜色 4 3" xfId="138"/>
    <cellStyle name="60% - 强调文字颜色 5" xfId="139"/>
    <cellStyle name="60% - 强调文字颜色 5 2" xfId="140"/>
    <cellStyle name="60% - 强调文字颜色 5 2 2" xfId="141"/>
    <cellStyle name="60% - 强调文字颜色 5 2 2 2" xfId="142"/>
    <cellStyle name="60% - 强调文字颜色 5 2 2 3" xfId="143"/>
    <cellStyle name="60% - 强调文字颜色 5 2 3" xfId="144"/>
    <cellStyle name="60% - 强调文字颜色 5 3" xfId="145"/>
    <cellStyle name="60% - 强调文字颜色 6" xfId="146"/>
    <cellStyle name="60% - 强调文字颜色 6 2" xfId="147"/>
    <cellStyle name="60% - 强调文字颜色 6 2 2" xfId="148"/>
    <cellStyle name="60% - 强调文字颜色 6 2 2 2" xfId="149"/>
    <cellStyle name="60% - 强调文字颜色 6 2 2 3" xfId="150"/>
    <cellStyle name="60% - 强调文字颜色 6 2 3" xfId="151"/>
    <cellStyle name="60% - 强调文字颜色 6 3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3" xfId="161"/>
    <cellStyle name="标题 2" xfId="162"/>
    <cellStyle name="标题 2 2" xfId="163"/>
    <cellStyle name="标题 2 2 2" xfId="164"/>
    <cellStyle name="标题 2 2 2 2" xfId="165"/>
    <cellStyle name="标题 2 2 2 3" xfId="166"/>
    <cellStyle name="标题 2 2 3" xfId="167"/>
    <cellStyle name="标题 2 3" xfId="168"/>
    <cellStyle name="标题 3" xfId="169"/>
    <cellStyle name="标题 3 2" xfId="170"/>
    <cellStyle name="标题 3 2 2" xfId="171"/>
    <cellStyle name="标题 3 2 2 2" xfId="172"/>
    <cellStyle name="标题 3 2 2 3" xfId="173"/>
    <cellStyle name="标题 3 2 3" xfId="174"/>
    <cellStyle name="标题 3 3" xfId="175"/>
    <cellStyle name="标题 4" xfId="176"/>
    <cellStyle name="标题 4 2" xfId="177"/>
    <cellStyle name="标题 4 2 2" xfId="178"/>
    <cellStyle name="标题 4 2 2 2" xfId="179"/>
    <cellStyle name="标题 4 2 2 3" xfId="180"/>
    <cellStyle name="标题 4 2 3" xfId="181"/>
    <cellStyle name="标题 4 3" xfId="182"/>
    <cellStyle name="标题 5" xfId="183"/>
    <cellStyle name="标题 5 2" xfId="184"/>
    <cellStyle name="标题 5 2 2" xfId="185"/>
    <cellStyle name="标题 5 2 3" xfId="186"/>
    <cellStyle name="标题 5 3" xfId="187"/>
    <cellStyle name="标题 6" xfId="188"/>
    <cellStyle name="差" xfId="189"/>
    <cellStyle name="差 2" xfId="190"/>
    <cellStyle name="差 2 2" xfId="191"/>
    <cellStyle name="差 2 2 2" xfId="192"/>
    <cellStyle name="差 2 2 3" xfId="193"/>
    <cellStyle name="差 2 3" xfId="194"/>
    <cellStyle name="差 3" xfId="195"/>
    <cellStyle name="差_5.中央部门决算（草案)-1" xfId="196"/>
    <cellStyle name="差_F00DC810C49E00C2E0430A3413167AE0" xfId="197"/>
    <cellStyle name="差_出版署2010年度中央部门决算草案" xfId="198"/>
    <cellStyle name="差_全国友协2010年度中央部门决算（草案）" xfId="199"/>
    <cellStyle name="差_司法部2010年度中央部门决算（草案）报" xfId="200"/>
    <cellStyle name="常规 10" xfId="201"/>
    <cellStyle name="常规 11" xfId="202"/>
    <cellStyle name="常规 11 2" xfId="203"/>
    <cellStyle name="常规 11 3" xfId="204"/>
    <cellStyle name="常规 11_报 预算   行政政法处(1)" xfId="205"/>
    <cellStyle name="常规 12" xfId="206"/>
    <cellStyle name="常规 13" xfId="207"/>
    <cellStyle name="常规 14" xfId="208"/>
    <cellStyle name="常规 15" xfId="209"/>
    <cellStyle name="常规 16" xfId="210"/>
    <cellStyle name="常规 17" xfId="211"/>
    <cellStyle name="常规 18" xfId="212"/>
    <cellStyle name="常规 19" xfId="213"/>
    <cellStyle name="常规 2" xfId="214"/>
    <cellStyle name="常规 2 2" xfId="215"/>
    <cellStyle name="常规 2 2 2" xfId="216"/>
    <cellStyle name="常规 2 2 2 2" xfId="217"/>
    <cellStyle name="常规 2 2 2 2 2" xfId="218"/>
    <cellStyle name="常规 2 2 2 2 3" xfId="219"/>
    <cellStyle name="常规 2 2 2 3" xfId="220"/>
    <cellStyle name="常规 2 2 2 4" xfId="221"/>
    <cellStyle name="常规 2 2 3" xfId="222"/>
    <cellStyle name="常规 2 2 3 2" xfId="223"/>
    <cellStyle name="常规 2 2 3 2 2" xfId="224"/>
    <cellStyle name="常规 2 2 3 2 3" xfId="225"/>
    <cellStyle name="常规 2 2 3 3" xfId="226"/>
    <cellStyle name="常规 2 2 3 4" xfId="227"/>
    <cellStyle name="常规 2 2 4" xfId="228"/>
    <cellStyle name="常规 2 2 4 2" xfId="229"/>
    <cellStyle name="常规 2 2 4 3" xfId="230"/>
    <cellStyle name="常规 2 2 5" xfId="231"/>
    <cellStyle name="常规 2 3" xfId="232"/>
    <cellStyle name="常规 2 3 2" xfId="233"/>
    <cellStyle name="常规 2 3 2 2" xfId="234"/>
    <cellStyle name="常规 2 3 2 3" xfId="235"/>
    <cellStyle name="常规 2 3 3" xfId="236"/>
    <cellStyle name="常规 2 3 4" xfId="237"/>
    <cellStyle name="常规 2 4" xfId="238"/>
    <cellStyle name="常规 2 4 2" xfId="239"/>
    <cellStyle name="常规 2 4 2 2" xfId="240"/>
    <cellStyle name="常规 2 4 2 3" xfId="241"/>
    <cellStyle name="常规 2 4 3" xfId="242"/>
    <cellStyle name="常规 2 4 4" xfId="243"/>
    <cellStyle name="常规 2 5" xfId="244"/>
    <cellStyle name="常规 2 5 2" xfId="245"/>
    <cellStyle name="常规 2 5 2 2" xfId="246"/>
    <cellStyle name="常规 2 5 2 3" xfId="247"/>
    <cellStyle name="常规 2 5 3" xfId="248"/>
    <cellStyle name="常规 2 5 4" xfId="249"/>
    <cellStyle name="常规 2 6" xfId="250"/>
    <cellStyle name="常规 2 6 2" xfId="251"/>
    <cellStyle name="常规 2 6 3" xfId="252"/>
    <cellStyle name="常规 2 7" xfId="253"/>
    <cellStyle name="常规 2 8" xfId="254"/>
    <cellStyle name="常规 2_2012-2013年“三公”经费预决算情况汇总表样" xfId="255"/>
    <cellStyle name="常规 20" xfId="256"/>
    <cellStyle name="常规 21" xfId="257"/>
    <cellStyle name="常规 22" xfId="258"/>
    <cellStyle name="常规 23" xfId="259"/>
    <cellStyle name="常规 24" xfId="260"/>
    <cellStyle name="常规 25" xfId="261"/>
    <cellStyle name="常规 26" xfId="262"/>
    <cellStyle name="常规 27" xfId="263"/>
    <cellStyle name="常规 28" xfId="264"/>
    <cellStyle name="常规 29" xfId="265"/>
    <cellStyle name="常规 3" xfId="266"/>
    <cellStyle name="常规 3 2" xfId="267"/>
    <cellStyle name="常规 3 2 2" xfId="268"/>
    <cellStyle name="常规 3 2 3" xfId="269"/>
    <cellStyle name="常规 3 3" xfId="270"/>
    <cellStyle name="常规 3 4" xfId="271"/>
    <cellStyle name="常规 3 5" xfId="272"/>
    <cellStyle name="常规 3 6" xfId="273"/>
    <cellStyle name="常规 3_收入总表2" xfId="274"/>
    <cellStyle name="常规 30" xfId="275"/>
    <cellStyle name="常规 31" xfId="276"/>
    <cellStyle name="常规 32" xfId="277"/>
    <cellStyle name="常规 33" xfId="278"/>
    <cellStyle name="常规 34" xfId="279"/>
    <cellStyle name="常规 35" xfId="280"/>
    <cellStyle name="常规 36" xfId="281"/>
    <cellStyle name="常规 37" xfId="282"/>
    <cellStyle name="常规 38" xfId="283"/>
    <cellStyle name="常规 39" xfId="284"/>
    <cellStyle name="常规 4" xfId="285"/>
    <cellStyle name="常规 4 2" xfId="286"/>
    <cellStyle name="常规 4 2 2" xfId="287"/>
    <cellStyle name="常规 4 2 3" xfId="288"/>
    <cellStyle name="常规 4 3" xfId="289"/>
    <cellStyle name="常规 4 4" xfId="290"/>
    <cellStyle name="常规 4 5" xfId="291"/>
    <cellStyle name="常规 4 6" xfId="292"/>
    <cellStyle name="常规 4_征收计划表8" xfId="293"/>
    <cellStyle name="常规 40" xfId="294"/>
    <cellStyle name="常规 41" xfId="295"/>
    <cellStyle name="常规 42" xfId="296"/>
    <cellStyle name="常规 43" xfId="297"/>
    <cellStyle name="常规 44" xfId="298"/>
    <cellStyle name="常规 45" xfId="299"/>
    <cellStyle name="常规 46" xfId="300"/>
    <cellStyle name="常规 47" xfId="301"/>
    <cellStyle name="常规 48" xfId="302"/>
    <cellStyle name="常规 5" xfId="303"/>
    <cellStyle name="常规 5 2" xfId="304"/>
    <cellStyle name="常规 5 2 2" xfId="305"/>
    <cellStyle name="常规 5 2 3" xfId="306"/>
    <cellStyle name="常规 5 2 4" xfId="307"/>
    <cellStyle name="常规 5 3" xfId="308"/>
    <cellStyle name="常规 5 4" xfId="309"/>
    <cellStyle name="常规 5 5" xfId="310"/>
    <cellStyle name="常规 6" xfId="311"/>
    <cellStyle name="常规 6 2" xfId="312"/>
    <cellStyle name="常规 6 2 2" xfId="313"/>
    <cellStyle name="常规 6 2 3" xfId="314"/>
    <cellStyle name="常规 6 3" xfId="315"/>
    <cellStyle name="常规 6 4" xfId="316"/>
    <cellStyle name="常规 6 5" xfId="317"/>
    <cellStyle name="常规 7" xfId="318"/>
    <cellStyle name="常规 7 2" xfId="319"/>
    <cellStyle name="常规 7 2 2" xfId="320"/>
    <cellStyle name="常规 7 2 3" xfId="321"/>
    <cellStyle name="常规 7 3" xfId="322"/>
    <cellStyle name="常规 7 4" xfId="323"/>
    <cellStyle name="常规 7 5" xfId="324"/>
    <cellStyle name="常规 8" xfId="325"/>
    <cellStyle name="常规 8 2" xfId="326"/>
    <cellStyle name="常规 8 3" xfId="327"/>
    <cellStyle name="常规 8 4" xfId="328"/>
    <cellStyle name="常规 8 5" xfId="329"/>
    <cellStyle name="常规 8_报 预算   行政政法处(1)" xfId="330"/>
    <cellStyle name="常规 9" xfId="331"/>
    <cellStyle name="常规_04-分类改革-预算表" xfId="332"/>
    <cellStyle name="常规_04-分类改革-预算表 2" xfId="333"/>
    <cellStyle name="好" xfId="334"/>
    <cellStyle name="好 2" xfId="335"/>
    <cellStyle name="好 2 2" xfId="336"/>
    <cellStyle name="好 2 2 2" xfId="337"/>
    <cellStyle name="好 2 2 3" xfId="338"/>
    <cellStyle name="好 2 3" xfId="339"/>
    <cellStyle name="好 3" xfId="340"/>
    <cellStyle name="好_5.中央部门决算（草案)-1" xfId="341"/>
    <cellStyle name="好_F00DC810C49E00C2E0430A3413167AE0" xfId="342"/>
    <cellStyle name="好_出版署2010年度中央部门决算草案" xfId="343"/>
    <cellStyle name="好_全国友协2010年度中央部门决算（草案）" xfId="344"/>
    <cellStyle name="好_司法部2010年度中央部门决算（草案）报" xfId="345"/>
    <cellStyle name="汇总" xfId="346"/>
    <cellStyle name="汇总 2" xfId="347"/>
    <cellStyle name="汇总 2 2" xfId="348"/>
    <cellStyle name="汇总 2 2 2" xfId="349"/>
    <cellStyle name="汇总 2 2 3" xfId="350"/>
    <cellStyle name="汇总 2 3" xfId="351"/>
    <cellStyle name="汇总 3" xfId="352"/>
    <cellStyle name="Currency" xfId="353"/>
    <cellStyle name="Currency [0]" xfId="354"/>
    <cellStyle name="货币[0] 2" xfId="355"/>
    <cellStyle name="货币[0] 3" xfId="356"/>
    <cellStyle name="计算" xfId="357"/>
    <cellStyle name="计算 2" xfId="358"/>
    <cellStyle name="计算 2 2" xfId="359"/>
    <cellStyle name="计算 2 2 2" xfId="360"/>
    <cellStyle name="计算 2 2 3" xfId="361"/>
    <cellStyle name="计算 2 3" xfId="362"/>
    <cellStyle name="计算 3" xfId="363"/>
    <cellStyle name="检查单元格" xfId="364"/>
    <cellStyle name="检查单元格 2" xfId="365"/>
    <cellStyle name="检查单元格 2 2" xfId="366"/>
    <cellStyle name="检查单元格 2 2 2" xfId="367"/>
    <cellStyle name="检查单元格 2 2 3" xfId="368"/>
    <cellStyle name="检查单元格 2 3" xfId="369"/>
    <cellStyle name="检查单元格 3" xfId="370"/>
    <cellStyle name="解释性文本" xfId="371"/>
    <cellStyle name="解释性文本 2" xfId="372"/>
    <cellStyle name="解释性文本 2 2" xfId="373"/>
    <cellStyle name="解释性文本 2 2 2" xfId="374"/>
    <cellStyle name="解释性文本 2 2 3" xfId="375"/>
    <cellStyle name="解释性文本 2 3" xfId="376"/>
    <cellStyle name="解释性文本 3" xfId="377"/>
    <cellStyle name="警告文本" xfId="378"/>
    <cellStyle name="警告文本 2" xfId="379"/>
    <cellStyle name="警告文本 2 2" xfId="380"/>
    <cellStyle name="警告文本 2 2 2" xfId="381"/>
    <cellStyle name="警告文本 2 2 3" xfId="382"/>
    <cellStyle name="警告文本 2 3" xfId="383"/>
    <cellStyle name="警告文本 3" xfId="384"/>
    <cellStyle name="链接单元格" xfId="385"/>
    <cellStyle name="链接单元格 2" xfId="386"/>
    <cellStyle name="链接单元格 2 2" xfId="387"/>
    <cellStyle name="链接单元格 2 2 2" xfId="388"/>
    <cellStyle name="链接单元格 2 2 3" xfId="389"/>
    <cellStyle name="链接单元格 2 3" xfId="390"/>
    <cellStyle name="链接单元格 3" xfId="391"/>
    <cellStyle name="Comma" xfId="392"/>
    <cellStyle name="千位分隔 2" xfId="393"/>
    <cellStyle name="千位分隔 2 2" xfId="394"/>
    <cellStyle name="千位分隔 2 2 2" xfId="395"/>
    <cellStyle name="千位分隔 2 2 3" xfId="396"/>
    <cellStyle name="千位分隔 2 3" xfId="397"/>
    <cellStyle name="千位分隔 2 4" xfId="398"/>
    <cellStyle name="千位分隔 3" xfId="399"/>
    <cellStyle name="Comma [0]" xfId="400"/>
    <cellStyle name="强调文字颜色 1" xfId="401"/>
    <cellStyle name="强调文字颜色 1 2" xfId="402"/>
    <cellStyle name="强调文字颜色 1 2 2" xfId="403"/>
    <cellStyle name="强调文字颜色 1 2 2 2" xfId="404"/>
    <cellStyle name="强调文字颜色 1 2 2 3" xfId="405"/>
    <cellStyle name="强调文字颜色 1 2 3" xfId="406"/>
    <cellStyle name="强调文字颜色 1 3" xfId="407"/>
    <cellStyle name="强调文字颜色 2" xfId="408"/>
    <cellStyle name="强调文字颜色 2 2" xfId="409"/>
    <cellStyle name="强调文字颜色 2 2 2" xfId="410"/>
    <cellStyle name="强调文字颜色 2 2 2 2" xfId="411"/>
    <cellStyle name="强调文字颜色 2 2 2 3" xfId="412"/>
    <cellStyle name="强调文字颜色 2 2 3" xfId="413"/>
    <cellStyle name="强调文字颜色 2 3" xfId="414"/>
    <cellStyle name="强调文字颜色 3" xfId="415"/>
    <cellStyle name="强调文字颜色 3 2" xfId="416"/>
    <cellStyle name="强调文字颜色 3 2 2" xfId="417"/>
    <cellStyle name="强调文字颜色 3 2 2 2" xfId="418"/>
    <cellStyle name="强调文字颜色 3 2 2 3" xfId="419"/>
    <cellStyle name="强调文字颜色 3 2 3" xfId="420"/>
    <cellStyle name="强调文字颜色 3 3" xfId="421"/>
    <cellStyle name="强调文字颜色 4" xfId="422"/>
    <cellStyle name="强调文字颜色 4 2" xfId="423"/>
    <cellStyle name="强调文字颜色 4 2 2" xfId="424"/>
    <cellStyle name="强调文字颜色 4 2 2 2" xfId="425"/>
    <cellStyle name="强调文字颜色 4 2 2 3" xfId="426"/>
    <cellStyle name="强调文字颜色 4 2 3" xfId="427"/>
    <cellStyle name="强调文字颜色 4 3" xfId="428"/>
    <cellStyle name="强调文字颜色 5" xfId="429"/>
    <cellStyle name="强调文字颜色 5 2" xfId="430"/>
    <cellStyle name="强调文字颜色 5 2 2" xfId="431"/>
    <cellStyle name="强调文字颜色 5 2 2 2" xfId="432"/>
    <cellStyle name="强调文字颜色 5 2 2 3" xfId="433"/>
    <cellStyle name="强调文字颜色 5 2 3" xfId="434"/>
    <cellStyle name="强调文字颜色 5 3" xfId="435"/>
    <cellStyle name="强调文字颜色 6" xfId="436"/>
    <cellStyle name="强调文字颜色 6 2" xfId="437"/>
    <cellStyle name="强调文字颜色 6 2 2" xfId="438"/>
    <cellStyle name="强调文字颜色 6 2 2 2" xfId="439"/>
    <cellStyle name="强调文字颜色 6 2 2 3" xfId="440"/>
    <cellStyle name="强调文字颜色 6 2 3" xfId="441"/>
    <cellStyle name="强调文字颜色 6 3" xfId="442"/>
    <cellStyle name="适中" xfId="443"/>
    <cellStyle name="适中 2" xfId="444"/>
    <cellStyle name="适中 2 2" xfId="445"/>
    <cellStyle name="适中 2 2 2" xfId="446"/>
    <cellStyle name="适中 2 2 3" xfId="447"/>
    <cellStyle name="适中 2 3" xfId="448"/>
    <cellStyle name="适中 3" xfId="449"/>
    <cellStyle name="输出" xfId="450"/>
    <cellStyle name="输出 2" xfId="451"/>
    <cellStyle name="输出 2 2" xfId="452"/>
    <cellStyle name="输出 2 2 2" xfId="453"/>
    <cellStyle name="输出 2 2 3" xfId="454"/>
    <cellStyle name="输出 2 3" xfId="455"/>
    <cellStyle name="输出 3" xfId="456"/>
    <cellStyle name="输入" xfId="457"/>
    <cellStyle name="输入 2" xfId="458"/>
    <cellStyle name="输入 2 2" xfId="459"/>
    <cellStyle name="输入 2 2 2" xfId="460"/>
    <cellStyle name="输入 2 2 3" xfId="461"/>
    <cellStyle name="输入 2 3" xfId="462"/>
    <cellStyle name="输入 3" xfId="463"/>
    <cellStyle name="样式 1" xfId="464"/>
    <cellStyle name="注释" xfId="465"/>
    <cellStyle name="注释 2" xfId="466"/>
    <cellStyle name="注释 2 2" xfId="467"/>
    <cellStyle name="注释 2 2 2" xfId="468"/>
    <cellStyle name="注释 2 2 3" xfId="469"/>
    <cellStyle name="注释 2 3" xfId="470"/>
    <cellStyle name="注释 2 4" xfId="471"/>
    <cellStyle name="注释 3" xfId="4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="85" zoomScaleNormal="85" zoomScaleSheetLayoutView="100" zoomScalePageLayoutView="0" workbookViewId="0" topLeftCell="A16">
      <selection activeCell="C2" sqref="C2:F49"/>
    </sheetView>
  </sheetViews>
  <sheetFormatPr defaultColWidth="9.00390625" defaultRowHeight="14.25" customHeight="1"/>
  <cols>
    <col min="1" max="1" width="9.125" style="0" customWidth="1"/>
    <col min="2" max="2" width="10.375" style="0" customWidth="1"/>
    <col min="3" max="8" width="9.125" style="0" customWidth="1"/>
  </cols>
  <sheetData>
    <row r="1" ht="24" customHeight="1">
      <c r="A1" s="72" t="s">
        <v>0</v>
      </c>
    </row>
    <row r="2" spans="3:6" ht="14.25">
      <c r="C2" s="70" t="s">
        <v>111</v>
      </c>
      <c r="D2" s="71"/>
      <c r="E2" s="71"/>
      <c r="F2" s="71"/>
    </row>
    <row r="3" spans="3:6" ht="14.25">
      <c r="C3" s="71"/>
      <c r="D3" s="71"/>
      <c r="E3" s="71"/>
      <c r="F3" s="71"/>
    </row>
    <row r="4" spans="3:6" ht="14.25">
      <c r="C4" s="71"/>
      <c r="D4" s="71"/>
      <c r="E4" s="71"/>
      <c r="F4" s="71"/>
    </row>
    <row r="5" spans="3:6" ht="14.25">
      <c r="C5" s="71"/>
      <c r="D5" s="71"/>
      <c r="E5" s="71"/>
      <c r="F5" s="71"/>
    </row>
    <row r="6" spans="3:6" ht="14.25">
      <c r="C6" s="71"/>
      <c r="D6" s="71"/>
      <c r="E6" s="71"/>
      <c r="F6" s="71"/>
    </row>
    <row r="7" spans="3:6" ht="14.25">
      <c r="C7" s="71"/>
      <c r="D7" s="71"/>
      <c r="E7" s="71"/>
      <c r="F7" s="71"/>
    </row>
    <row r="8" spans="3:6" ht="14.25">
      <c r="C8" s="71"/>
      <c r="D8" s="71"/>
      <c r="E8" s="71"/>
      <c r="F8" s="71"/>
    </row>
    <row r="9" spans="3:6" ht="14.25">
      <c r="C9" s="71"/>
      <c r="D9" s="71"/>
      <c r="E9" s="71"/>
      <c r="F9" s="71"/>
    </row>
    <row r="10" spans="3:6" ht="14.25">
      <c r="C10" s="71"/>
      <c r="D10" s="71"/>
      <c r="E10" s="71"/>
      <c r="F10" s="71"/>
    </row>
    <row r="11" spans="3:6" ht="14.25">
      <c r="C11" s="71"/>
      <c r="D11" s="71"/>
      <c r="E11" s="71"/>
      <c r="F11" s="71"/>
    </row>
    <row r="12" spans="3:6" ht="14.25">
      <c r="C12" s="71"/>
      <c r="D12" s="71"/>
      <c r="E12" s="71"/>
      <c r="F12" s="71"/>
    </row>
    <row r="13" spans="3:6" ht="14.25">
      <c r="C13" s="71"/>
      <c r="D13" s="71"/>
      <c r="E13" s="71"/>
      <c r="F13" s="71"/>
    </row>
    <row r="14" spans="3:6" ht="14.25">
      <c r="C14" s="71"/>
      <c r="D14" s="71"/>
      <c r="E14" s="71"/>
      <c r="F14" s="71"/>
    </row>
    <row r="15" spans="3:6" ht="14.25">
      <c r="C15" s="71"/>
      <c r="D15" s="71"/>
      <c r="E15" s="71"/>
      <c r="F15" s="71"/>
    </row>
    <row r="16" spans="3:6" ht="14.25">
      <c r="C16" s="71"/>
      <c r="D16" s="71"/>
      <c r="E16" s="71"/>
      <c r="F16" s="71"/>
    </row>
    <row r="17" spans="3:6" ht="14.25">
      <c r="C17" s="71"/>
      <c r="D17" s="71"/>
      <c r="E17" s="71"/>
      <c r="F17" s="71"/>
    </row>
    <row r="18" spans="3:6" ht="14.25">
      <c r="C18" s="71"/>
      <c r="D18" s="71"/>
      <c r="E18" s="71"/>
      <c r="F18" s="71"/>
    </row>
    <row r="19" spans="3:6" ht="14.25">
      <c r="C19" s="71"/>
      <c r="D19" s="71"/>
      <c r="E19" s="71"/>
      <c r="F19" s="71"/>
    </row>
    <row r="20" spans="3:6" ht="14.25">
      <c r="C20" s="71"/>
      <c r="D20" s="71"/>
      <c r="E20" s="71"/>
      <c r="F20" s="71"/>
    </row>
    <row r="21" spans="3:6" ht="14.25">
      <c r="C21" s="71"/>
      <c r="D21" s="71"/>
      <c r="E21" s="71"/>
      <c r="F21" s="71"/>
    </row>
    <row r="22" spans="3:6" ht="14.25">
      <c r="C22" s="71"/>
      <c r="D22" s="71"/>
      <c r="E22" s="71"/>
      <c r="F22" s="71"/>
    </row>
    <row r="23" spans="3:6" ht="14.25">
      <c r="C23" s="71"/>
      <c r="D23" s="71"/>
      <c r="E23" s="71"/>
      <c r="F23" s="71"/>
    </row>
    <row r="24" spans="3:6" ht="14.25">
      <c r="C24" s="71"/>
      <c r="D24" s="71"/>
      <c r="E24" s="71"/>
      <c r="F24" s="71"/>
    </row>
    <row r="25" spans="3:6" ht="14.25">
      <c r="C25" s="71"/>
      <c r="D25" s="71"/>
      <c r="E25" s="71"/>
      <c r="F25" s="71"/>
    </row>
    <row r="26" spans="3:6" ht="14.25">
      <c r="C26" s="71"/>
      <c r="D26" s="71"/>
      <c r="E26" s="71"/>
      <c r="F26" s="71"/>
    </row>
    <row r="27" spans="3:6" ht="14.25">
      <c r="C27" s="71"/>
      <c r="D27" s="71"/>
      <c r="E27" s="71"/>
      <c r="F27" s="71"/>
    </row>
    <row r="28" spans="3:6" ht="14.25">
      <c r="C28" s="71"/>
      <c r="D28" s="71"/>
      <c r="E28" s="71"/>
      <c r="F28" s="71"/>
    </row>
    <row r="29" spans="3:6" ht="14.25">
      <c r="C29" s="71"/>
      <c r="D29" s="71"/>
      <c r="E29" s="71"/>
      <c r="F29" s="71"/>
    </row>
    <row r="30" spans="3:6" ht="14.25">
      <c r="C30" s="71"/>
      <c r="D30" s="71"/>
      <c r="E30" s="71"/>
      <c r="F30" s="71"/>
    </row>
    <row r="31" spans="3:6" ht="14.25">
      <c r="C31" s="71"/>
      <c r="D31" s="71"/>
      <c r="E31" s="71"/>
      <c r="F31" s="71"/>
    </row>
    <row r="32" spans="3:6" ht="14.25">
      <c r="C32" s="71"/>
      <c r="D32" s="71"/>
      <c r="E32" s="71"/>
      <c r="F32" s="71"/>
    </row>
    <row r="33" spans="3:6" ht="14.25">
      <c r="C33" s="71"/>
      <c r="D33" s="71"/>
      <c r="E33" s="71"/>
      <c r="F33" s="71"/>
    </row>
    <row r="34" spans="3:6" ht="14.25">
      <c r="C34" s="71"/>
      <c r="D34" s="71"/>
      <c r="E34" s="71"/>
      <c r="F34" s="71"/>
    </row>
    <row r="35" spans="3:6" ht="14.25">
      <c r="C35" s="71"/>
      <c r="D35" s="71"/>
      <c r="E35" s="71"/>
      <c r="F35" s="71"/>
    </row>
    <row r="36" spans="3:6" ht="14.25">
      <c r="C36" s="71"/>
      <c r="D36" s="71"/>
      <c r="E36" s="71"/>
      <c r="F36" s="71"/>
    </row>
    <row r="37" spans="3:6" ht="14.25">
      <c r="C37" s="71"/>
      <c r="D37" s="71"/>
      <c r="E37" s="71"/>
      <c r="F37" s="71"/>
    </row>
    <row r="38" spans="3:6" ht="14.25">
      <c r="C38" s="71"/>
      <c r="D38" s="71"/>
      <c r="E38" s="71"/>
      <c r="F38" s="71"/>
    </row>
    <row r="39" spans="3:6" ht="14.25">
      <c r="C39" s="71"/>
      <c r="D39" s="71"/>
      <c r="E39" s="71"/>
      <c r="F39" s="71"/>
    </row>
    <row r="40" spans="3:6" ht="14.25">
      <c r="C40" s="71"/>
      <c r="D40" s="71"/>
      <c r="E40" s="71"/>
      <c r="F40" s="71"/>
    </row>
    <row r="41" spans="3:6" ht="14.25">
      <c r="C41" s="71"/>
      <c r="D41" s="71"/>
      <c r="E41" s="71"/>
      <c r="F41" s="71"/>
    </row>
    <row r="42" spans="3:6" ht="14.25">
      <c r="C42" s="71"/>
      <c r="D42" s="71"/>
      <c r="E42" s="71"/>
      <c r="F42" s="71"/>
    </row>
    <row r="43" spans="3:6" ht="14.25">
      <c r="C43" s="71"/>
      <c r="D43" s="71"/>
      <c r="E43" s="71"/>
      <c r="F43" s="71"/>
    </row>
    <row r="44" spans="3:6" ht="14.25">
      <c r="C44" s="71"/>
      <c r="D44" s="71"/>
      <c r="E44" s="71"/>
      <c r="F44" s="71"/>
    </row>
    <row r="45" spans="3:6" ht="14.25">
      <c r="C45" s="71"/>
      <c r="D45" s="71"/>
      <c r="E45" s="71"/>
      <c r="F45" s="71"/>
    </row>
    <row r="46" spans="3:6" ht="14.25">
      <c r="C46" s="71"/>
      <c r="D46" s="71"/>
      <c r="E46" s="71"/>
      <c r="F46" s="71"/>
    </row>
    <row r="47" spans="3:6" ht="14.25">
      <c r="C47" s="71"/>
      <c r="D47" s="71"/>
      <c r="E47" s="71"/>
      <c r="F47" s="71"/>
    </row>
    <row r="48" spans="3:6" ht="14.25">
      <c r="C48" s="71"/>
      <c r="D48" s="71"/>
      <c r="E48" s="71"/>
      <c r="F48" s="71"/>
    </row>
    <row r="49" spans="3:6" ht="14.25">
      <c r="C49" s="71"/>
      <c r="D49" s="71"/>
      <c r="E49" s="71"/>
      <c r="F49" s="71"/>
    </row>
    <row r="50" ht="14.25" customHeight="1">
      <c r="C50" s="69"/>
    </row>
  </sheetData>
  <sheetProtection/>
  <mergeCells count="1">
    <mergeCell ref="C2:F49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showGridLines="0" showZeros="0" tabSelected="1" view="pageLayout" zoomScaleSheetLayoutView="100" workbookViewId="0" topLeftCell="A19">
      <selection activeCell="A3" sqref="A3"/>
    </sheetView>
  </sheetViews>
  <sheetFormatPr defaultColWidth="9.00390625" defaultRowHeight="14.25" customHeight="1"/>
  <cols>
    <col min="1" max="1" width="10.50390625" style="3" customWidth="1"/>
    <col min="2" max="2" width="21.625" style="3" customWidth="1"/>
    <col min="3" max="3" width="20.25390625" style="3" customWidth="1"/>
    <col min="4" max="4" width="10.75390625" style="3" customWidth="1"/>
    <col min="5" max="5" width="24.00390625" style="3" customWidth="1"/>
    <col min="6" max="6" width="20.625" style="3" customWidth="1"/>
    <col min="7" max="16384" width="9.00390625" style="3" customWidth="1"/>
  </cols>
  <sheetData>
    <row r="1" spans="1:4" s="2" customFormat="1" ht="20.25" customHeight="1">
      <c r="A1" s="39" t="s">
        <v>81</v>
      </c>
      <c r="B1" s="6"/>
      <c r="C1" s="6"/>
      <c r="D1" s="6"/>
    </row>
    <row r="2" spans="1:6" s="10" customFormat="1" ht="24.75" customHeight="1">
      <c r="A2" s="59" t="s">
        <v>79</v>
      </c>
      <c r="B2" s="59"/>
      <c r="C2" s="59"/>
      <c r="D2" s="59"/>
      <c r="E2" s="59"/>
      <c r="F2" s="59"/>
    </row>
    <row r="3" spans="1:6" ht="24" customHeight="1">
      <c r="A3" s="26" t="s">
        <v>109</v>
      </c>
      <c r="B3" s="22"/>
      <c r="C3" s="23"/>
      <c r="D3" s="45" t="s">
        <v>88</v>
      </c>
      <c r="F3" s="24" t="s">
        <v>1</v>
      </c>
    </row>
    <row r="4" spans="1:6" ht="19.5" customHeight="1">
      <c r="A4" s="34" t="s">
        <v>77</v>
      </c>
      <c r="B4" s="34" t="s">
        <v>78</v>
      </c>
      <c r="C4" s="35" t="s">
        <v>4</v>
      </c>
      <c r="D4" s="34" t="s">
        <v>77</v>
      </c>
      <c r="E4" s="34" t="s">
        <v>78</v>
      </c>
      <c r="F4" s="35" t="s">
        <v>4</v>
      </c>
    </row>
    <row r="5" spans="1:6" ht="19.5" customHeight="1">
      <c r="A5" s="19">
        <v>401</v>
      </c>
      <c r="B5" s="20" t="s">
        <v>5</v>
      </c>
      <c r="C5" s="47"/>
      <c r="D5" s="19">
        <v>501</v>
      </c>
      <c r="E5" s="20" t="s">
        <v>6</v>
      </c>
      <c r="F5" s="46">
        <v>24</v>
      </c>
    </row>
    <row r="6" spans="1:6" ht="19.5" customHeight="1">
      <c r="A6" s="19">
        <v>402</v>
      </c>
      <c r="B6" s="20" t="s">
        <v>7</v>
      </c>
      <c r="C6" s="51">
        <v>214.32</v>
      </c>
      <c r="D6" s="19"/>
      <c r="E6" s="20" t="s">
        <v>8</v>
      </c>
      <c r="F6" s="46">
        <v>2</v>
      </c>
    </row>
    <row r="7" spans="1:6" ht="19.5" customHeight="1">
      <c r="A7" s="19">
        <v>403</v>
      </c>
      <c r="B7" s="20" t="s">
        <v>9</v>
      </c>
      <c r="C7" s="48">
        <v>195.35</v>
      </c>
      <c r="D7" s="19"/>
      <c r="E7" s="20" t="s">
        <v>10</v>
      </c>
      <c r="F7" s="46">
        <v>15</v>
      </c>
    </row>
    <row r="8" spans="1:6" ht="19.5" customHeight="1">
      <c r="A8" s="19"/>
      <c r="B8" s="20" t="s">
        <v>11</v>
      </c>
      <c r="C8" s="47">
        <v>23.4</v>
      </c>
      <c r="D8" s="19"/>
      <c r="E8" s="20" t="s">
        <v>12</v>
      </c>
      <c r="F8" s="46">
        <v>5</v>
      </c>
    </row>
    <row r="9" spans="1:6" ht="19.5" customHeight="1">
      <c r="A9" s="19"/>
      <c r="B9" s="20" t="s">
        <v>13</v>
      </c>
      <c r="C9" s="47">
        <v>98.6</v>
      </c>
      <c r="D9" s="19"/>
      <c r="E9" s="20" t="s">
        <v>14</v>
      </c>
      <c r="F9" s="46">
        <v>2</v>
      </c>
    </row>
    <row r="10" spans="1:6" ht="19.5" customHeight="1">
      <c r="A10" s="19"/>
      <c r="B10" s="20" t="s">
        <v>15</v>
      </c>
      <c r="C10" s="47">
        <v>53.85</v>
      </c>
      <c r="D10" s="19">
        <v>502</v>
      </c>
      <c r="E10" s="20" t="s">
        <v>16</v>
      </c>
      <c r="F10" s="46">
        <v>101.74</v>
      </c>
    </row>
    <row r="11" spans="1:6" ht="19.5" customHeight="1">
      <c r="A11" s="19"/>
      <c r="B11" s="20" t="s">
        <v>17</v>
      </c>
      <c r="C11" s="47">
        <v>16.5</v>
      </c>
      <c r="D11" s="19"/>
      <c r="E11" s="20" t="s">
        <v>18</v>
      </c>
      <c r="F11" s="46"/>
    </row>
    <row r="12" spans="1:6" ht="19.5" customHeight="1">
      <c r="A12" s="19"/>
      <c r="B12" s="20" t="s">
        <v>19</v>
      </c>
      <c r="C12" s="47"/>
      <c r="D12" s="19"/>
      <c r="E12" s="20" t="s">
        <v>20</v>
      </c>
      <c r="F12" s="46">
        <v>2.5</v>
      </c>
    </row>
    <row r="13" spans="1:6" ht="19.5" customHeight="1">
      <c r="A13" s="19"/>
      <c r="B13" s="20" t="s">
        <v>21</v>
      </c>
      <c r="C13" s="47">
        <v>3</v>
      </c>
      <c r="D13" s="19"/>
      <c r="E13" s="20" t="s">
        <v>22</v>
      </c>
      <c r="F13" s="46">
        <v>1</v>
      </c>
    </row>
    <row r="14" spans="1:6" ht="19.5" customHeight="1">
      <c r="A14" s="19">
        <v>404</v>
      </c>
      <c r="B14" s="20" t="s">
        <v>23</v>
      </c>
      <c r="C14" s="47">
        <v>178</v>
      </c>
      <c r="D14" s="19"/>
      <c r="E14" s="20" t="s">
        <v>24</v>
      </c>
      <c r="F14" s="46">
        <v>60.38</v>
      </c>
    </row>
    <row r="15" spans="1:6" ht="19.5" customHeight="1">
      <c r="A15" s="19">
        <v>405</v>
      </c>
      <c r="B15" s="20" t="s">
        <v>25</v>
      </c>
      <c r="C15" s="47"/>
      <c r="D15" s="19"/>
      <c r="E15" s="20" t="s">
        <v>26</v>
      </c>
      <c r="F15" s="46">
        <v>19.86</v>
      </c>
    </row>
    <row r="16" spans="1:6" ht="19.5" customHeight="1">
      <c r="A16" s="19">
        <v>406</v>
      </c>
      <c r="B16" s="20" t="s">
        <v>27</v>
      </c>
      <c r="C16" s="47"/>
      <c r="D16" s="19"/>
      <c r="E16" s="20" t="s">
        <v>28</v>
      </c>
      <c r="F16" s="46">
        <v>18</v>
      </c>
    </row>
    <row r="17" spans="1:6" ht="19.5" customHeight="1">
      <c r="A17" s="19">
        <v>407</v>
      </c>
      <c r="B17" s="20" t="s">
        <v>29</v>
      </c>
      <c r="C17" s="47"/>
      <c r="D17" s="19">
        <v>503</v>
      </c>
      <c r="E17" s="20" t="s">
        <v>30</v>
      </c>
      <c r="F17" s="46">
        <v>170</v>
      </c>
    </row>
    <row r="18" spans="1:6" ht="19.5" customHeight="1">
      <c r="A18" s="19">
        <v>408</v>
      </c>
      <c r="B18" s="20" t="s">
        <v>31</v>
      </c>
      <c r="C18" s="47">
        <v>28</v>
      </c>
      <c r="D18" s="19"/>
      <c r="E18" s="20" t="s">
        <v>32</v>
      </c>
      <c r="F18" s="46">
        <v>1</v>
      </c>
    </row>
    <row r="19" spans="1:6" ht="19.5" customHeight="1">
      <c r="A19" s="18"/>
      <c r="B19" s="36" t="s">
        <v>33</v>
      </c>
      <c r="C19" s="49">
        <f>C6+C7+C14+C18</f>
        <v>615.67</v>
      </c>
      <c r="D19" s="19"/>
      <c r="E19" s="20" t="s">
        <v>34</v>
      </c>
      <c r="F19" s="46">
        <v>5</v>
      </c>
    </row>
    <row r="20" spans="1:6" ht="19.5" customHeight="1">
      <c r="A20" s="19"/>
      <c r="B20" s="20"/>
      <c r="C20" s="47"/>
      <c r="D20" s="19"/>
      <c r="E20" s="20" t="s">
        <v>35</v>
      </c>
      <c r="F20" s="46"/>
    </row>
    <row r="21" spans="1:6" ht="19.5" customHeight="1">
      <c r="A21" s="19"/>
      <c r="B21" s="20"/>
      <c r="C21" s="47"/>
      <c r="D21" s="19"/>
      <c r="E21" s="20" t="s">
        <v>36</v>
      </c>
      <c r="F21" s="46">
        <v>150</v>
      </c>
    </row>
    <row r="22" spans="1:6" ht="19.5" customHeight="1">
      <c r="A22" s="19"/>
      <c r="B22" s="20"/>
      <c r="C22" s="47"/>
      <c r="D22" s="19"/>
      <c r="E22" s="25" t="s">
        <v>37</v>
      </c>
      <c r="F22" s="46">
        <v>14</v>
      </c>
    </row>
    <row r="23" spans="1:6" ht="19.5" customHeight="1">
      <c r="A23" s="19"/>
      <c r="B23" s="20"/>
      <c r="C23" s="47"/>
      <c r="D23" s="19">
        <v>504</v>
      </c>
      <c r="E23" s="20" t="s">
        <v>38</v>
      </c>
      <c r="F23" s="46">
        <v>216.37</v>
      </c>
    </row>
    <row r="24" spans="1:6" ht="19.5" customHeight="1">
      <c r="A24" s="19"/>
      <c r="B24" s="20"/>
      <c r="C24" s="47"/>
      <c r="D24" s="19"/>
      <c r="E24" s="20" t="s">
        <v>39</v>
      </c>
      <c r="F24" s="46">
        <v>121</v>
      </c>
    </row>
    <row r="25" spans="1:6" ht="19.5" customHeight="1">
      <c r="A25" s="19"/>
      <c r="B25" s="20"/>
      <c r="C25" s="47"/>
      <c r="D25" s="19"/>
      <c r="E25" s="20" t="s">
        <v>40</v>
      </c>
      <c r="F25" s="46">
        <v>30.87</v>
      </c>
    </row>
    <row r="26" spans="1:6" ht="19.5" customHeight="1">
      <c r="A26" s="19"/>
      <c r="B26" s="20"/>
      <c r="C26" s="47"/>
      <c r="D26" s="19"/>
      <c r="E26" s="20" t="s">
        <v>41</v>
      </c>
      <c r="F26" s="46">
        <v>63</v>
      </c>
    </row>
    <row r="27" spans="1:6" ht="19.5" customHeight="1">
      <c r="A27" s="19"/>
      <c r="B27" s="20"/>
      <c r="C27" s="47"/>
      <c r="D27" s="19"/>
      <c r="E27" s="20" t="s">
        <v>42</v>
      </c>
      <c r="F27" s="46">
        <v>1.5</v>
      </c>
    </row>
    <row r="28" spans="1:6" ht="19.5" customHeight="1">
      <c r="A28" s="19"/>
      <c r="B28" s="20"/>
      <c r="C28" s="47"/>
      <c r="D28" s="19">
        <v>505</v>
      </c>
      <c r="E28" s="20" t="s">
        <v>43</v>
      </c>
      <c r="F28" s="46">
        <v>6.5</v>
      </c>
    </row>
    <row r="29" spans="1:6" ht="19.5" customHeight="1">
      <c r="A29" s="19"/>
      <c r="B29" s="20"/>
      <c r="C29" s="47"/>
      <c r="D29" s="19"/>
      <c r="E29" s="20" t="s">
        <v>44</v>
      </c>
      <c r="F29" s="46"/>
    </row>
    <row r="30" spans="1:6" ht="19.5" customHeight="1">
      <c r="A30" s="19"/>
      <c r="B30" s="20"/>
      <c r="C30" s="47"/>
      <c r="D30" s="19"/>
      <c r="E30" s="20" t="s">
        <v>45</v>
      </c>
      <c r="F30" s="46">
        <v>1.5</v>
      </c>
    </row>
    <row r="31" spans="1:6" ht="19.5" customHeight="1">
      <c r="A31" s="19"/>
      <c r="B31" s="20"/>
      <c r="C31" s="47"/>
      <c r="D31" s="19"/>
      <c r="E31" s="20" t="s">
        <v>46</v>
      </c>
      <c r="F31" s="46">
        <v>5</v>
      </c>
    </row>
    <row r="32" spans="1:6" ht="19.5" customHeight="1">
      <c r="A32" s="19"/>
      <c r="B32" s="20"/>
      <c r="C32" s="47"/>
      <c r="D32" s="19"/>
      <c r="E32" s="20" t="s">
        <v>47</v>
      </c>
      <c r="F32" s="46"/>
    </row>
    <row r="33" spans="1:6" ht="19.5" customHeight="1">
      <c r="A33" s="19"/>
      <c r="B33" s="20"/>
      <c r="C33" s="47"/>
      <c r="D33" s="19"/>
      <c r="E33" s="20" t="s">
        <v>48</v>
      </c>
      <c r="F33" s="46"/>
    </row>
    <row r="34" spans="1:6" ht="19.5" customHeight="1">
      <c r="A34" s="19"/>
      <c r="B34" s="20"/>
      <c r="C34" s="47"/>
      <c r="D34" s="19"/>
      <c r="E34" s="20" t="s">
        <v>49</v>
      </c>
      <c r="F34" s="46"/>
    </row>
    <row r="35" spans="1:6" ht="19.5" customHeight="1">
      <c r="A35" s="19"/>
      <c r="B35" s="20"/>
      <c r="C35" s="47"/>
      <c r="D35" s="19"/>
      <c r="E35" s="20" t="s">
        <v>50</v>
      </c>
      <c r="F35" s="46"/>
    </row>
    <row r="36" spans="1:6" ht="19.5" customHeight="1">
      <c r="A36" s="19"/>
      <c r="B36" s="20"/>
      <c r="C36" s="47"/>
      <c r="D36" s="19">
        <v>506</v>
      </c>
      <c r="E36" s="20" t="s">
        <v>51</v>
      </c>
      <c r="F36" s="46">
        <v>49.5</v>
      </c>
    </row>
    <row r="37" spans="1:6" ht="19.5" customHeight="1">
      <c r="A37" s="19"/>
      <c r="B37" s="25"/>
      <c r="C37" s="47"/>
      <c r="D37" s="19"/>
      <c r="E37" s="20" t="s">
        <v>11</v>
      </c>
      <c r="F37" s="46"/>
    </row>
    <row r="38" spans="1:6" ht="19.5" customHeight="1">
      <c r="A38" s="19"/>
      <c r="B38" s="20"/>
      <c r="C38" s="47"/>
      <c r="D38" s="19"/>
      <c r="E38" s="20" t="s">
        <v>13</v>
      </c>
      <c r="F38" s="46">
        <v>43.5</v>
      </c>
    </row>
    <row r="39" spans="1:6" ht="19.5" customHeight="1">
      <c r="A39" s="19"/>
      <c r="B39" s="20"/>
      <c r="C39" s="47"/>
      <c r="D39" s="19"/>
      <c r="E39" s="20" t="s">
        <v>15</v>
      </c>
      <c r="F39" s="46"/>
    </row>
    <row r="40" spans="1:6" ht="19.5" customHeight="1">
      <c r="A40" s="19"/>
      <c r="B40" s="20"/>
      <c r="C40" s="47"/>
      <c r="D40" s="19"/>
      <c r="E40" s="20" t="s">
        <v>17</v>
      </c>
      <c r="F40" s="46"/>
    </row>
    <row r="41" spans="1:6" ht="19.5" customHeight="1">
      <c r="A41" s="19"/>
      <c r="B41" s="20"/>
      <c r="C41" s="47"/>
      <c r="D41" s="19"/>
      <c r="E41" s="20" t="s">
        <v>19</v>
      </c>
      <c r="F41" s="46"/>
    </row>
    <row r="42" spans="1:6" ht="19.5" customHeight="1">
      <c r="A42" s="19"/>
      <c r="B42" s="20"/>
      <c r="C42" s="47"/>
      <c r="D42" s="19"/>
      <c r="E42" s="20" t="s">
        <v>21</v>
      </c>
      <c r="F42" s="46">
        <v>6</v>
      </c>
    </row>
    <row r="43" spans="1:6" ht="19.5" customHeight="1">
      <c r="A43" s="19"/>
      <c r="B43" s="20"/>
      <c r="C43" s="47"/>
      <c r="D43" s="19"/>
      <c r="E43" s="20" t="s">
        <v>52</v>
      </c>
      <c r="F43" s="46">
        <v>15.5</v>
      </c>
    </row>
    <row r="44" spans="1:6" ht="19.5" customHeight="1">
      <c r="A44" s="19"/>
      <c r="B44" s="20"/>
      <c r="C44" s="47"/>
      <c r="D44" s="19"/>
      <c r="E44" s="20" t="s">
        <v>53</v>
      </c>
      <c r="F44" s="46">
        <v>31.39</v>
      </c>
    </row>
    <row r="45" spans="1:6" ht="19.5" customHeight="1">
      <c r="A45" s="19"/>
      <c r="B45" s="20"/>
      <c r="C45" s="47"/>
      <c r="D45" s="19"/>
      <c r="E45" s="20" t="s">
        <v>54</v>
      </c>
      <c r="F45" s="46"/>
    </row>
    <row r="46" spans="1:6" ht="19.5" customHeight="1">
      <c r="A46" s="19"/>
      <c r="B46" s="20"/>
      <c r="C46" s="47">
        <v>0</v>
      </c>
      <c r="D46" s="18"/>
      <c r="E46" s="36" t="s">
        <v>55</v>
      </c>
      <c r="F46" s="50">
        <f>F5+F10+F17+F23+F28+F36+F43+F44</f>
        <v>615</v>
      </c>
    </row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19.5" customHeight="1"/>
    <row r="238" ht="19.5" customHeight="1"/>
    <row r="239" ht="19.5" customHeight="1"/>
    <row r="240" ht="19.5" customHeight="1"/>
  </sheetData>
  <sheetProtection/>
  <mergeCells count="1">
    <mergeCell ref="A2:F2"/>
  </mergeCells>
  <printOptions horizontalCentered="1"/>
  <pageMargins left="0.31496062992125984" right="0.2362204724409449" top="0.8661417322834646" bottom="0.6692913385826772" header="0.3937007874015748" footer="0.31496062992125984"/>
  <pageSetup horizontalDpi="600" verticalDpi="600" orientation="portrait" paperSize="9" scale="75" r:id="rId1"/>
  <headerFooter alignWithMargins="0">
    <oddFooter>&amp;L&amp;18- 9 -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showZeros="0" view="pageLayout" zoomScaleSheetLayoutView="100" workbookViewId="0" topLeftCell="A13">
      <selection activeCell="B25" sqref="B25"/>
    </sheetView>
  </sheetViews>
  <sheetFormatPr defaultColWidth="9.00390625" defaultRowHeight="14.25" customHeight="1"/>
  <cols>
    <col min="1" max="1" width="9.375" style="3" customWidth="1"/>
    <col min="2" max="2" width="28.75390625" style="3" customWidth="1"/>
    <col min="3" max="4" width="37.375" style="3" customWidth="1"/>
    <col min="5" max="16384" width="9.00390625" style="3" customWidth="1"/>
  </cols>
  <sheetData>
    <row r="1" spans="1:4" ht="30" customHeight="1">
      <c r="A1" s="43" t="s">
        <v>82</v>
      </c>
      <c r="B1" s="9"/>
      <c r="C1" s="7"/>
      <c r="D1" s="7"/>
    </row>
    <row r="2" spans="1:4" s="10" customFormat="1" ht="33.75" customHeight="1">
      <c r="A2" s="59" t="s">
        <v>56</v>
      </c>
      <c r="B2" s="59"/>
      <c r="C2" s="59"/>
      <c r="D2" s="59"/>
    </row>
    <row r="3" spans="1:4" ht="14.25">
      <c r="A3" s="8"/>
      <c r="B3" s="8"/>
      <c r="C3" s="8"/>
      <c r="D3" s="8"/>
    </row>
    <row r="4" spans="1:4" ht="23.25" customHeight="1">
      <c r="A4" s="8" t="s">
        <v>109</v>
      </c>
      <c r="B4" s="8"/>
      <c r="C4" s="8" t="s">
        <v>89</v>
      </c>
      <c r="D4" s="16" t="s">
        <v>1</v>
      </c>
    </row>
    <row r="5" spans="1:4" ht="19.5" customHeight="1">
      <c r="A5" s="60" t="s">
        <v>57</v>
      </c>
      <c r="B5" s="61" t="s">
        <v>58</v>
      </c>
      <c r="C5" s="63" t="s">
        <v>59</v>
      </c>
      <c r="D5" s="60" t="s">
        <v>60</v>
      </c>
    </row>
    <row r="6" spans="1:4" ht="19.5" customHeight="1">
      <c r="A6" s="60"/>
      <c r="B6" s="62"/>
      <c r="C6" s="60"/>
      <c r="D6" s="60"/>
    </row>
    <row r="7" spans="1:4" ht="23.25" customHeight="1">
      <c r="A7" s="52">
        <v>201</v>
      </c>
      <c r="B7" s="11" t="s">
        <v>61</v>
      </c>
      <c r="C7" s="12">
        <v>160.62</v>
      </c>
      <c r="D7" s="12"/>
    </row>
    <row r="8" spans="1:4" ht="23.25" customHeight="1">
      <c r="A8" s="52">
        <v>20129</v>
      </c>
      <c r="B8" s="11" t="s">
        <v>90</v>
      </c>
      <c r="C8" s="12">
        <v>160.62</v>
      </c>
      <c r="D8" s="12"/>
    </row>
    <row r="9" spans="1:4" ht="23.25" customHeight="1">
      <c r="A9" s="52">
        <v>2012901</v>
      </c>
      <c r="B9" s="11" t="s">
        <v>91</v>
      </c>
      <c r="C9" s="12">
        <v>145.5</v>
      </c>
      <c r="D9" s="12"/>
    </row>
    <row r="10" spans="1:4" ht="23.25" customHeight="1">
      <c r="A10" s="52">
        <v>208</v>
      </c>
      <c r="B10" s="11" t="s">
        <v>105</v>
      </c>
      <c r="C10" s="12">
        <v>13.65</v>
      </c>
      <c r="D10" s="12"/>
    </row>
    <row r="11" spans="1:4" ht="23.25" customHeight="1">
      <c r="A11" s="52">
        <v>2080505</v>
      </c>
      <c r="B11" s="53" t="s">
        <v>106</v>
      </c>
      <c r="C11" s="12">
        <v>13.65</v>
      </c>
      <c r="D11" s="12"/>
    </row>
    <row r="12" spans="1:4" ht="23.25" customHeight="1">
      <c r="A12" s="52">
        <v>210</v>
      </c>
      <c r="B12" s="11" t="s">
        <v>92</v>
      </c>
      <c r="C12" s="12">
        <v>9.74</v>
      </c>
      <c r="D12" s="12"/>
    </row>
    <row r="13" spans="1:4" ht="23.25" customHeight="1">
      <c r="A13" s="52">
        <v>21011</v>
      </c>
      <c r="B13" s="11" t="s">
        <v>93</v>
      </c>
      <c r="C13" s="12">
        <v>9.74</v>
      </c>
      <c r="D13" s="12"/>
    </row>
    <row r="14" spans="1:4" ht="23.25" customHeight="1">
      <c r="A14" s="52">
        <v>2101101</v>
      </c>
      <c r="B14" s="3" t="s">
        <v>94</v>
      </c>
      <c r="C14" s="12">
        <v>5.79</v>
      </c>
      <c r="D14" s="12"/>
    </row>
    <row r="15" spans="1:4" ht="23.25" customHeight="1">
      <c r="A15" s="52">
        <v>2101103</v>
      </c>
      <c r="B15" s="11" t="s">
        <v>95</v>
      </c>
      <c r="C15" s="12">
        <v>3.95</v>
      </c>
      <c r="D15" s="12"/>
    </row>
    <row r="16" spans="1:4" ht="23.25" customHeight="1">
      <c r="A16" s="52">
        <v>221</v>
      </c>
      <c r="B16" s="11" t="s">
        <v>96</v>
      </c>
      <c r="C16" s="12">
        <v>7.89</v>
      </c>
      <c r="D16" s="12"/>
    </row>
    <row r="17" spans="1:4" ht="23.25" customHeight="1">
      <c r="A17" s="52">
        <v>22102</v>
      </c>
      <c r="B17" s="11" t="s">
        <v>97</v>
      </c>
      <c r="C17" s="12">
        <v>7.89</v>
      </c>
      <c r="D17" s="12"/>
    </row>
    <row r="18" spans="1:4" ht="23.25" customHeight="1">
      <c r="A18" s="52">
        <v>2210201</v>
      </c>
      <c r="B18" s="11" t="s">
        <v>98</v>
      </c>
      <c r="C18" s="12">
        <v>7.89</v>
      </c>
      <c r="D18" s="12"/>
    </row>
    <row r="19" spans="1:4" ht="23.25" customHeight="1">
      <c r="A19" s="11">
        <v>2012902</v>
      </c>
      <c r="B19" s="40" t="s">
        <v>99</v>
      </c>
      <c r="C19" s="13"/>
      <c r="D19" s="13"/>
    </row>
    <row r="20" spans="1:4" ht="23.25" customHeight="1">
      <c r="A20" s="11">
        <v>2012903</v>
      </c>
      <c r="B20" s="40" t="s">
        <v>100</v>
      </c>
      <c r="C20" s="13"/>
      <c r="D20" s="13"/>
    </row>
    <row r="21" spans="1:4" ht="23.25" customHeight="1">
      <c r="A21" s="11">
        <v>2012904</v>
      </c>
      <c r="B21" s="40" t="s">
        <v>101</v>
      </c>
      <c r="C21" s="13"/>
      <c r="D21" s="13"/>
    </row>
    <row r="22" spans="1:4" ht="23.25" customHeight="1">
      <c r="A22" s="11">
        <v>2012905</v>
      </c>
      <c r="B22" s="40" t="s">
        <v>102</v>
      </c>
      <c r="C22" s="13"/>
      <c r="D22" s="13"/>
    </row>
    <row r="23" spans="1:4" ht="23.25" customHeight="1">
      <c r="A23" s="11">
        <v>2012950</v>
      </c>
      <c r="B23" s="40" t="s">
        <v>103</v>
      </c>
      <c r="C23" s="13">
        <v>15.12</v>
      </c>
      <c r="D23" s="13"/>
    </row>
    <row r="24" spans="1:4" ht="22.5" customHeight="1">
      <c r="A24" s="41">
        <v>2012999</v>
      </c>
      <c r="B24" s="42" t="s">
        <v>104</v>
      </c>
      <c r="C24" s="13"/>
      <c r="D24" s="13"/>
    </row>
    <row r="25" spans="1:4" ht="22.5" customHeight="1">
      <c r="A25" s="11" t="s">
        <v>62</v>
      </c>
      <c r="B25" s="11" t="s">
        <v>62</v>
      </c>
      <c r="C25" s="13"/>
      <c r="D25" s="13"/>
    </row>
    <row r="26" spans="1:4" ht="22.5" customHeight="1">
      <c r="A26" s="11" t="s">
        <v>62</v>
      </c>
      <c r="B26" s="11" t="s">
        <v>62</v>
      </c>
      <c r="C26" s="13"/>
      <c r="D26" s="13"/>
    </row>
    <row r="27" spans="1:4" ht="22.5" customHeight="1">
      <c r="A27" s="11" t="s">
        <v>62</v>
      </c>
      <c r="B27" s="11" t="s">
        <v>62</v>
      </c>
      <c r="C27" s="13"/>
      <c r="D27" s="13"/>
    </row>
    <row r="28" spans="1:4" ht="22.5" customHeight="1">
      <c r="A28" s="41"/>
      <c r="B28" s="41"/>
      <c r="C28" s="13"/>
      <c r="D28" s="13"/>
    </row>
    <row r="29" spans="1:4" ht="22.5" customHeight="1">
      <c r="A29" s="41"/>
      <c r="B29" s="41"/>
      <c r="C29" s="13"/>
      <c r="D29" s="13"/>
    </row>
    <row r="30" spans="1:4" ht="22.5" customHeight="1">
      <c r="A30" s="41"/>
      <c r="B30" s="41"/>
      <c r="C30" s="13"/>
      <c r="D30" s="13"/>
    </row>
    <row r="31" spans="1:4" ht="22.5" customHeight="1">
      <c r="A31" s="13"/>
      <c r="B31" s="30" t="s">
        <v>63</v>
      </c>
      <c r="C31" s="13">
        <v>191.9</v>
      </c>
      <c r="D31" s="13"/>
    </row>
  </sheetData>
  <sheetProtection/>
  <mergeCells count="5">
    <mergeCell ref="A2:D2"/>
    <mergeCell ref="A5:A6"/>
    <mergeCell ref="B5:B6"/>
    <mergeCell ref="C5:C6"/>
    <mergeCell ref="D5:D6"/>
  </mergeCells>
  <printOptions horizontalCentered="1"/>
  <pageMargins left="0.9048611111111111" right="0.7479166666666667" top="0.6673611111111111" bottom="0.6673611111111111" header="0.39305555555555555" footer="0.3145833333333333"/>
  <pageSetup fitToHeight="1" fitToWidth="1" horizontalDpi="600" verticalDpi="600" orientation="portrait" paperSize="9" scale="70" r:id="rId1"/>
  <headerFooter alignWithMargins="0">
    <oddFooter xml:space="preserve">&amp;R&amp;18- 10 -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view="pageLayout" zoomScaleSheetLayoutView="100" workbookViewId="0" topLeftCell="A1">
      <selection activeCell="B6" sqref="B6"/>
    </sheetView>
  </sheetViews>
  <sheetFormatPr defaultColWidth="9.00390625" defaultRowHeight="14.25" customHeight="1"/>
  <cols>
    <col min="1" max="1" width="45.75390625" style="0" customWidth="1"/>
    <col min="2" max="2" width="37.75390625" style="0" customWidth="1"/>
  </cols>
  <sheetData>
    <row r="1" ht="39" customHeight="1">
      <c r="A1" s="44" t="s">
        <v>83</v>
      </c>
    </row>
    <row r="2" spans="1:2" s="1" customFormat="1" ht="35.25" customHeight="1">
      <c r="A2" s="64" t="s">
        <v>64</v>
      </c>
      <c r="B2" s="64"/>
    </row>
    <row r="3" spans="1:2" s="4" customFormat="1" ht="24.75" customHeight="1">
      <c r="A3" s="28" t="s">
        <v>87</v>
      </c>
      <c r="B3" s="17" t="s">
        <v>1</v>
      </c>
    </row>
    <row r="4" spans="1:2" ht="48" customHeight="1">
      <c r="A4" s="37" t="s">
        <v>65</v>
      </c>
      <c r="B4" s="37" t="s">
        <v>4</v>
      </c>
    </row>
    <row r="5" spans="1:2" ht="48" customHeight="1">
      <c r="A5" s="33" t="s">
        <v>63</v>
      </c>
      <c r="B5" s="15">
        <v>4</v>
      </c>
    </row>
    <row r="6" spans="1:6" ht="48" customHeight="1">
      <c r="A6" s="15" t="s">
        <v>66</v>
      </c>
      <c r="B6" s="15">
        <v>0</v>
      </c>
      <c r="F6" s="5"/>
    </row>
    <row r="7" spans="1:2" ht="48" customHeight="1">
      <c r="A7" s="15" t="s">
        <v>67</v>
      </c>
      <c r="B7" s="15">
        <v>4</v>
      </c>
    </row>
    <row r="8" spans="1:2" ht="48" customHeight="1">
      <c r="A8" s="15" t="s">
        <v>68</v>
      </c>
      <c r="B8" s="15">
        <v>0</v>
      </c>
    </row>
    <row r="9" spans="1:2" ht="48" customHeight="1">
      <c r="A9" s="31" t="s">
        <v>69</v>
      </c>
      <c r="B9" s="15">
        <v>0</v>
      </c>
    </row>
    <row r="10" spans="1:2" ht="48" customHeight="1">
      <c r="A10" s="32" t="s">
        <v>76</v>
      </c>
      <c r="B10" s="15">
        <v>0</v>
      </c>
    </row>
  </sheetData>
  <sheetProtection/>
  <mergeCells count="1">
    <mergeCell ref="A2:B2"/>
  </mergeCells>
  <printOptions horizontalCentered="1" verticalCentered="1"/>
  <pageMargins left="0.7083333333333334" right="0.7083333333333334" top="0.5111111111111111" bottom="4.172916666666667" header="0.3145833333333333" footer="0.3145833333333333"/>
  <pageSetup horizontalDpi="600" verticalDpi="600" orientation="portrait" paperSize="9" scale="96" r:id="rId1"/>
  <headerFooter alignWithMargins="0">
    <oddFooter>&amp;L&amp;16  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showZeros="0" view="pageLayout" zoomScaleSheetLayoutView="100" workbookViewId="0" topLeftCell="A13">
      <selection activeCell="F43" sqref="F43:F47"/>
    </sheetView>
  </sheetViews>
  <sheetFormatPr defaultColWidth="9.00390625" defaultRowHeight="14.25" customHeight="1"/>
  <cols>
    <col min="1" max="1" width="12.375" style="3" customWidth="1"/>
    <col min="2" max="2" width="20.125" style="3" customWidth="1"/>
    <col min="3" max="3" width="20.375" style="3" customWidth="1"/>
    <col min="4" max="4" width="13.625" style="3" customWidth="1"/>
    <col min="5" max="5" width="25.125" style="3" customWidth="1"/>
    <col min="6" max="6" width="20.625" style="3" customWidth="1"/>
    <col min="7" max="16384" width="9.00390625" style="3" customWidth="1"/>
  </cols>
  <sheetData>
    <row r="1" spans="1:4" s="2" customFormat="1" ht="27" customHeight="1">
      <c r="A1" s="39" t="s">
        <v>84</v>
      </c>
      <c r="B1" s="6"/>
      <c r="C1" s="6"/>
      <c r="D1" s="6"/>
    </row>
    <row r="2" spans="1:6" s="10" customFormat="1" ht="27" customHeight="1">
      <c r="A2" s="59" t="s">
        <v>80</v>
      </c>
      <c r="B2" s="59"/>
      <c r="C2" s="59"/>
      <c r="D2" s="59"/>
      <c r="E2" s="59"/>
      <c r="F2" s="59"/>
    </row>
    <row r="3" spans="1:6" ht="27" customHeight="1">
      <c r="A3" s="55" t="s">
        <v>108</v>
      </c>
      <c r="B3" s="22"/>
      <c r="C3" s="23"/>
      <c r="D3" s="54" t="s">
        <v>107</v>
      </c>
      <c r="F3" s="24" t="s">
        <v>1</v>
      </c>
    </row>
    <row r="4" spans="1:6" ht="20.25" customHeight="1">
      <c r="A4" s="21" t="s">
        <v>2</v>
      </c>
      <c r="B4" s="21" t="s">
        <v>3</v>
      </c>
      <c r="C4" s="27" t="s">
        <v>70</v>
      </c>
      <c r="D4" s="21" t="s">
        <v>2</v>
      </c>
      <c r="E4" s="21" t="s">
        <v>3</v>
      </c>
      <c r="F4" s="27" t="s">
        <v>70</v>
      </c>
    </row>
    <row r="5" spans="1:6" ht="20.25" customHeight="1">
      <c r="A5" s="19">
        <v>401</v>
      </c>
      <c r="B5" s="20" t="s">
        <v>5</v>
      </c>
      <c r="C5" s="47"/>
      <c r="D5" s="19">
        <v>501</v>
      </c>
      <c r="E5" s="20" t="s">
        <v>6</v>
      </c>
      <c r="F5" s="46">
        <v>22.08</v>
      </c>
    </row>
    <row r="6" spans="1:6" ht="20.25" customHeight="1">
      <c r="A6" s="19">
        <v>402</v>
      </c>
      <c r="B6" s="20" t="s">
        <v>7</v>
      </c>
      <c r="C6" s="47">
        <v>202.19</v>
      </c>
      <c r="D6" s="19"/>
      <c r="E6" s="20" t="s">
        <v>8</v>
      </c>
      <c r="F6" s="46">
        <v>1.38</v>
      </c>
    </row>
    <row r="7" spans="1:6" ht="20.25" customHeight="1">
      <c r="A7" s="19">
        <v>403</v>
      </c>
      <c r="B7" s="20" t="s">
        <v>9</v>
      </c>
      <c r="C7" s="48">
        <v>202.85</v>
      </c>
      <c r="D7" s="19"/>
      <c r="E7" s="20" t="s">
        <v>10</v>
      </c>
      <c r="F7" s="46">
        <v>14.07</v>
      </c>
    </row>
    <row r="8" spans="1:6" ht="20.25" customHeight="1">
      <c r="A8" s="19"/>
      <c r="B8" s="20" t="s">
        <v>11</v>
      </c>
      <c r="C8" s="47">
        <v>23.4</v>
      </c>
      <c r="D8" s="19"/>
      <c r="E8" s="20" t="s">
        <v>12</v>
      </c>
      <c r="F8" s="46">
        <v>3.2</v>
      </c>
    </row>
    <row r="9" spans="1:6" ht="20.25" customHeight="1">
      <c r="A9" s="19"/>
      <c r="B9" s="20" t="s">
        <v>13</v>
      </c>
      <c r="C9" s="47">
        <v>105.1</v>
      </c>
      <c r="D9" s="19"/>
      <c r="E9" s="20" t="s">
        <v>14</v>
      </c>
      <c r="F9" s="46">
        <v>3.43</v>
      </c>
    </row>
    <row r="10" spans="1:6" ht="20.25" customHeight="1">
      <c r="A10" s="19"/>
      <c r="B10" s="20" t="s">
        <v>15</v>
      </c>
      <c r="C10" s="47">
        <v>53.85</v>
      </c>
      <c r="D10" s="19">
        <v>502</v>
      </c>
      <c r="E10" s="20" t="s">
        <v>16</v>
      </c>
      <c r="F10" s="46">
        <v>96.93</v>
      </c>
    </row>
    <row r="11" spans="1:6" ht="20.25" customHeight="1">
      <c r="A11" s="19"/>
      <c r="B11" s="20" t="s">
        <v>17</v>
      </c>
      <c r="C11" s="47">
        <v>16.5</v>
      </c>
      <c r="D11" s="19"/>
      <c r="E11" s="20" t="s">
        <v>18</v>
      </c>
      <c r="F11" s="46"/>
    </row>
    <row r="12" spans="1:6" ht="20.25" customHeight="1">
      <c r="A12" s="19"/>
      <c r="B12" s="20" t="s">
        <v>19</v>
      </c>
      <c r="C12" s="47"/>
      <c r="D12" s="19"/>
      <c r="E12" s="20" t="s">
        <v>20</v>
      </c>
      <c r="F12" s="46">
        <v>1.31</v>
      </c>
    </row>
    <row r="13" spans="1:6" ht="20.25" customHeight="1">
      <c r="A13" s="19"/>
      <c r="B13" s="20" t="s">
        <v>21</v>
      </c>
      <c r="C13" s="47">
        <v>4</v>
      </c>
      <c r="D13" s="19"/>
      <c r="E13" s="20" t="s">
        <v>22</v>
      </c>
      <c r="F13" s="46">
        <v>1</v>
      </c>
    </row>
    <row r="14" spans="1:6" ht="20.25" customHeight="1">
      <c r="A14" s="19">
        <v>404</v>
      </c>
      <c r="B14" s="20" t="s">
        <v>23</v>
      </c>
      <c r="C14" s="47">
        <v>177.96</v>
      </c>
      <c r="D14" s="19"/>
      <c r="E14" s="20" t="s">
        <v>24</v>
      </c>
      <c r="F14" s="46">
        <v>54.38</v>
      </c>
    </row>
    <row r="15" spans="1:6" ht="20.25" customHeight="1">
      <c r="A15" s="19">
        <v>405</v>
      </c>
      <c r="B15" s="20" t="s">
        <v>25</v>
      </c>
      <c r="C15" s="47"/>
      <c r="D15" s="19"/>
      <c r="E15" s="20" t="s">
        <v>26</v>
      </c>
      <c r="F15" s="46">
        <v>19.85</v>
      </c>
    </row>
    <row r="16" spans="1:6" ht="20.25" customHeight="1">
      <c r="A16" s="19">
        <v>406</v>
      </c>
      <c r="B16" s="20" t="s">
        <v>27</v>
      </c>
      <c r="C16" s="47"/>
      <c r="D16" s="19"/>
      <c r="E16" s="20" t="s">
        <v>28</v>
      </c>
      <c r="F16" s="46">
        <v>20.39</v>
      </c>
    </row>
    <row r="17" spans="1:6" ht="20.25" customHeight="1">
      <c r="A17" s="19">
        <v>407</v>
      </c>
      <c r="B17" s="20" t="s">
        <v>29</v>
      </c>
      <c r="C17" s="47"/>
      <c r="D17" s="19">
        <v>503</v>
      </c>
      <c r="E17" s="20" t="s">
        <v>30</v>
      </c>
      <c r="F17" s="46">
        <v>139.38</v>
      </c>
    </row>
    <row r="18" spans="1:6" ht="20.25" customHeight="1">
      <c r="A18" s="19">
        <v>408</v>
      </c>
      <c r="B18" s="20" t="s">
        <v>31</v>
      </c>
      <c r="C18" s="47">
        <v>24.91</v>
      </c>
      <c r="D18" s="19"/>
      <c r="E18" s="20" t="s">
        <v>32</v>
      </c>
      <c r="F18" s="46"/>
    </row>
    <row r="19" spans="1:6" ht="20.25" customHeight="1">
      <c r="A19" s="18"/>
      <c r="B19" s="36" t="s">
        <v>33</v>
      </c>
      <c r="C19" s="49">
        <f>C6+C7+C14+C18</f>
        <v>607.91</v>
      </c>
      <c r="D19" s="19"/>
      <c r="E19" s="20" t="s">
        <v>34</v>
      </c>
      <c r="F19" s="46"/>
    </row>
    <row r="20" spans="1:6" ht="20.25" customHeight="1">
      <c r="A20" s="19"/>
      <c r="B20" s="20"/>
      <c r="C20" s="47"/>
      <c r="D20" s="19"/>
      <c r="E20" s="20" t="s">
        <v>35</v>
      </c>
      <c r="F20" s="46"/>
    </row>
    <row r="21" spans="1:6" ht="20.25" customHeight="1">
      <c r="A21" s="19"/>
      <c r="B21" s="20"/>
      <c r="C21" s="47"/>
      <c r="D21" s="19"/>
      <c r="E21" s="20" t="s">
        <v>36</v>
      </c>
      <c r="F21" s="46">
        <v>139.38</v>
      </c>
    </row>
    <row r="22" spans="1:6" ht="20.25" customHeight="1">
      <c r="A22" s="19"/>
      <c r="B22" s="20"/>
      <c r="C22" s="47"/>
      <c r="D22" s="19"/>
      <c r="E22" s="25" t="s">
        <v>37</v>
      </c>
      <c r="F22" s="46"/>
    </row>
    <row r="23" spans="1:6" ht="20.25" customHeight="1">
      <c r="A23" s="19"/>
      <c r="B23" s="20"/>
      <c r="C23" s="47"/>
      <c r="D23" s="19">
        <v>504</v>
      </c>
      <c r="E23" s="20" t="s">
        <v>38</v>
      </c>
      <c r="F23" s="46">
        <v>212.53</v>
      </c>
    </row>
    <row r="24" spans="1:6" ht="20.25" customHeight="1">
      <c r="A24" s="19"/>
      <c r="B24" s="20"/>
      <c r="C24" s="47"/>
      <c r="D24" s="19"/>
      <c r="E24" s="20" t="s">
        <v>39</v>
      </c>
      <c r="F24" s="46">
        <v>120.96</v>
      </c>
    </row>
    <row r="25" spans="1:6" ht="20.25" customHeight="1">
      <c r="A25" s="19"/>
      <c r="B25" s="20"/>
      <c r="C25" s="47"/>
      <c r="D25" s="19"/>
      <c r="E25" s="20" t="s">
        <v>40</v>
      </c>
      <c r="F25" s="46">
        <v>29.68</v>
      </c>
    </row>
    <row r="26" spans="1:6" ht="20.25" customHeight="1">
      <c r="A26" s="19"/>
      <c r="B26" s="20"/>
      <c r="C26" s="47"/>
      <c r="D26" s="19"/>
      <c r="E26" s="20" t="s">
        <v>41</v>
      </c>
      <c r="F26" s="46">
        <v>60.9</v>
      </c>
    </row>
    <row r="27" spans="1:6" ht="20.25" customHeight="1">
      <c r="A27" s="19"/>
      <c r="B27" s="20"/>
      <c r="C27" s="47"/>
      <c r="D27" s="19"/>
      <c r="E27" s="20" t="s">
        <v>42</v>
      </c>
      <c r="F27" s="46">
        <v>0.99</v>
      </c>
    </row>
    <row r="28" spans="1:6" ht="20.25" customHeight="1">
      <c r="A28" s="19"/>
      <c r="B28" s="20"/>
      <c r="C28" s="47"/>
      <c r="D28" s="19">
        <v>505</v>
      </c>
      <c r="E28" s="20" t="s">
        <v>43</v>
      </c>
      <c r="F28" s="46">
        <v>1.49</v>
      </c>
    </row>
    <row r="29" spans="1:6" ht="20.25" customHeight="1">
      <c r="A29" s="19"/>
      <c r="B29" s="20"/>
      <c r="C29" s="47"/>
      <c r="D29" s="19"/>
      <c r="E29" s="20" t="s">
        <v>44</v>
      </c>
      <c r="F29" s="46"/>
    </row>
    <row r="30" spans="1:6" ht="20.25" customHeight="1">
      <c r="A30" s="19"/>
      <c r="B30" s="20"/>
      <c r="C30" s="47"/>
      <c r="D30" s="19"/>
      <c r="E30" s="20" t="s">
        <v>45</v>
      </c>
      <c r="F30" s="46">
        <v>1.49</v>
      </c>
    </row>
    <row r="31" spans="1:6" ht="20.25" customHeight="1">
      <c r="A31" s="19"/>
      <c r="B31" s="20"/>
      <c r="C31" s="47"/>
      <c r="D31" s="19"/>
      <c r="E31" s="20" t="s">
        <v>46</v>
      </c>
      <c r="F31" s="46"/>
    </row>
    <row r="32" spans="1:6" ht="20.25" customHeight="1">
      <c r="A32" s="19"/>
      <c r="B32" s="20"/>
      <c r="C32" s="47"/>
      <c r="D32" s="19"/>
      <c r="E32" s="20" t="s">
        <v>47</v>
      </c>
      <c r="F32" s="46"/>
    </row>
    <row r="33" spans="1:6" ht="20.25" customHeight="1">
      <c r="A33" s="19"/>
      <c r="B33" s="20"/>
      <c r="C33" s="47"/>
      <c r="D33" s="19"/>
      <c r="E33" s="20" t="s">
        <v>48</v>
      </c>
      <c r="F33" s="46"/>
    </row>
    <row r="34" spans="1:6" ht="20.25" customHeight="1">
      <c r="A34" s="19"/>
      <c r="B34" s="20"/>
      <c r="C34" s="47"/>
      <c r="D34" s="19"/>
      <c r="E34" s="20" t="s">
        <v>49</v>
      </c>
      <c r="F34" s="46"/>
    </row>
    <row r="35" spans="1:6" ht="20.25" customHeight="1">
      <c r="A35" s="19"/>
      <c r="B35" s="20"/>
      <c r="C35" s="47"/>
      <c r="D35" s="19"/>
      <c r="E35" s="20" t="s">
        <v>50</v>
      </c>
      <c r="F35" s="46"/>
    </row>
    <row r="36" spans="1:6" ht="20.25" customHeight="1">
      <c r="A36" s="19"/>
      <c r="B36" s="20"/>
      <c r="C36" s="47"/>
      <c r="D36" s="19">
        <v>506</v>
      </c>
      <c r="E36" s="20" t="s">
        <v>51</v>
      </c>
      <c r="F36" s="46">
        <v>56.4</v>
      </c>
    </row>
    <row r="37" spans="1:6" ht="20.25" customHeight="1">
      <c r="A37" s="19"/>
      <c r="B37" s="25"/>
      <c r="C37" s="47"/>
      <c r="D37" s="19"/>
      <c r="E37" s="20" t="s">
        <v>11</v>
      </c>
      <c r="F37" s="46"/>
    </row>
    <row r="38" spans="1:6" ht="20.25" customHeight="1">
      <c r="A38" s="19"/>
      <c r="B38" s="20"/>
      <c r="C38" s="47"/>
      <c r="D38" s="19"/>
      <c r="E38" s="20" t="s">
        <v>13</v>
      </c>
      <c r="F38" s="46">
        <v>52.6</v>
      </c>
    </row>
    <row r="39" spans="1:6" ht="20.25" customHeight="1">
      <c r="A39" s="19"/>
      <c r="B39" s="20"/>
      <c r="C39" s="47"/>
      <c r="D39" s="19"/>
      <c r="E39" s="20" t="s">
        <v>15</v>
      </c>
      <c r="F39" s="46"/>
    </row>
    <row r="40" spans="1:6" ht="20.25" customHeight="1">
      <c r="A40" s="19"/>
      <c r="B40" s="20"/>
      <c r="C40" s="47"/>
      <c r="D40" s="19"/>
      <c r="E40" s="20" t="s">
        <v>17</v>
      </c>
      <c r="F40" s="46"/>
    </row>
    <row r="41" spans="1:6" ht="20.25" customHeight="1">
      <c r="A41" s="19"/>
      <c r="B41" s="20"/>
      <c r="C41" s="47"/>
      <c r="D41" s="19"/>
      <c r="E41" s="20" t="s">
        <v>19</v>
      </c>
      <c r="F41" s="46"/>
    </row>
    <row r="42" spans="1:6" ht="20.25" customHeight="1">
      <c r="A42" s="19"/>
      <c r="B42" s="20"/>
      <c r="C42" s="47"/>
      <c r="D42" s="19"/>
      <c r="E42" s="20" t="s">
        <v>21</v>
      </c>
      <c r="F42" s="46">
        <v>3.8</v>
      </c>
    </row>
    <row r="43" spans="1:6" ht="20.25" customHeight="1">
      <c r="A43" s="19"/>
      <c r="B43" s="20"/>
      <c r="C43" s="47"/>
      <c r="D43" s="19"/>
      <c r="E43" s="20" t="s">
        <v>52</v>
      </c>
      <c r="F43" s="46">
        <v>15.38</v>
      </c>
    </row>
    <row r="44" spans="1:6" ht="20.25" customHeight="1">
      <c r="A44" s="19"/>
      <c r="B44" s="20"/>
      <c r="C44" s="47"/>
      <c r="D44" s="19"/>
      <c r="E44" s="20" t="s">
        <v>53</v>
      </c>
      <c r="F44" s="46">
        <v>25.17</v>
      </c>
    </row>
    <row r="45" spans="1:6" ht="20.25" customHeight="1">
      <c r="A45" s="19"/>
      <c r="B45" s="20"/>
      <c r="C45" s="47"/>
      <c r="D45" s="19"/>
      <c r="E45" s="20" t="s">
        <v>54</v>
      </c>
      <c r="F45" s="46"/>
    </row>
    <row r="46" spans="1:6" ht="20.25" customHeight="1">
      <c r="A46" s="19"/>
      <c r="B46" s="20"/>
      <c r="C46" s="47">
        <v>0</v>
      </c>
      <c r="D46" s="18"/>
      <c r="E46" s="36" t="s">
        <v>55</v>
      </c>
      <c r="F46" s="50">
        <v>569.36</v>
      </c>
    </row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19.5" customHeight="1"/>
    <row r="238" ht="19.5" customHeight="1"/>
    <row r="239" ht="19.5" customHeight="1"/>
    <row r="240" ht="19.5" customHeight="1"/>
  </sheetData>
  <sheetProtection/>
  <mergeCells count="1">
    <mergeCell ref="A2:F2"/>
  </mergeCells>
  <printOptions horizontalCentered="1"/>
  <pageMargins left="0.9048611111111111" right="0.7479166666666667" top="0.8659722222222223" bottom="0.6673611111111111" header="0.39305555555555555" footer="0.3145833333333333"/>
  <pageSetup fitToHeight="1" fitToWidth="1" horizontalDpi="600" verticalDpi="600" orientation="portrait" paperSize="9" scale="70" r:id="rId1"/>
  <headerFooter alignWithMargins="0">
    <oddFooter>&amp;R&amp;18- 16 -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showZeros="0" view="pageLayout" zoomScaleSheetLayoutView="100" workbookViewId="0" topLeftCell="A13">
      <selection activeCell="C14" sqref="C14"/>
    </sheetView>
  </sheetViews>
  <sheetFormatPr defaultColWidth="9.00390625" defaultRowHeight="14.25" customHeight="1"/>
  <cols>
    <col min="1" max="1" width="9.375" style="3" customWidth="1"/>
    <col min="2" max="2" width="28.75390625" style="3" customWidth="1"/>
    <col min="3" max="4" width="37.375" style="3" customWidth="1"/>
    <col min="5" max="16384" width="9.00390625" style="3" customWidth="1"/>
  </cols>
  <sheetData>
    <row r="1" spans="1:4" ht="30" customHeight="1">
      <c r="A1" s="43" t="s">
        <v>85</v>
      </c>
      <c r="B1" s="9"/>
      <c r="C1" s="7"/>
      <c r="D1" s="7"/>
    </row>
    <row r="2" spans="1:4" s="10" customFormat="1" ht="33.75" customHeight="1">
      <c r="A2" s="38" t="s">
        <v>71</v>
      </c>
      <c r="B2" s="38"/>
      <c r="C2" s="38"/>
      <c r="D2" s="38"/>
    </row>
    <row r="3" spans="1:4" ht="14.25">
      <c r="A3" s="8"/>
      <c r="B3" s="8"/>
      <c r="C3" s="8"/>
      <c r="D3" s="8"/>
    </row>
    <row r="4" spans="1:4" ht="22.5" customHeight="1">
      <c r="A4" s="8" t="s">
        <v>109</v>
      </c>
      <c r="B4" s="8"/>
      <c r="C4" s="8" t="s">
        <v>110</v>
      </c>
      <c r="D4" s="16" t="s">
        <v>1</v>
      </c>
    </row>
    <row r="5" spans="1:4" ht="19.5" customHeight="1">
      <c r="A5" s="65" t="s">
        <v>57</v>
      </c>
      <c r="B5" s="66" t="s">
        <v>58</v>
      </c>
      <c r="C5" s="68" t="s">
        <v>59</v>
      </c>
      <c r="D5" s="65" t="s">
        <v>60</v>
      </c>
    </row>
    <row r="6" spans="1:4" ht="19.5" customHeight="1">
      <c r="A6" s="65"/>
      <c r="B6" s="67"/>
      <c r="C6" s="65"/>
      <c r="D6" s="65"/>
    </row>
    <row r="7" spans="1:4" ht="23.25" customHeight="1">
      <c r="A7" s="52">
        <v>201</v>
      </c>
      <c r="B7" s="11" t="s">
        <v>61</v>
      </c>
      <c r="C7" s="12">
        <v>138.17</v>
      </c>
      <c r="D7" s="12"/>
    </row>
    <row r="8" spans="1:4" ht="23.25" customHeight="1">
      <c r="A8" s="52">
        <v>20129</v>
      </c>
      <c r="B8" s="11" t="s">
        <v>90</v>
      </c>
      <c r="C8" s="12">
        <v>138.17</v>
      </c>
      <c r="D8" s="12"/>
    </row>
    <row r="9" spans="1:4" ht="23.25" customHeight="1">
      <c r="A9" s="52">
        <v>2012901</v>
      </c>
      <c r="B9" s="11" t="s">
        <v>91</v>
      </c>
      <c r="C9" s="12">
        <v>122.79</v>
      </c>
      <c r="D9" s="12"/>
    </row>
    <row r="10" spans="1:4" ht="23.25" customHeight="1">
      <c r="A10" s="52">
        <v>208</v>
      </c>
      <c r="B10" s="56" t="s">
        <v>105</v>
      </c>
      <c r="C10" s="57">
        <v>14.48</v>
      </c>
      <c r="D10" s="12"/>
    </row>
    <row r="11" spans="1:4" ht="23.25" customHeight="1">
      <c r="A11" s="52">
        <v>2080505</v>
      </c>
      <c r="B11" s="58" t="s">
        <v>106</v>
      </c>
      <c r="C11" s="57">
        <v>14.48</v>
      </c>
      <c r="D11" s="12"/>
    </row>
    <row r="12" spans="1:4" ht="23.25" customHeight="1">
      <c r="A12" s="52">
        <v>210</v>
      </c>
      <c r="B12" s="11" t="s">
        <v>92</v>
      </c>
      <c r="C12" s="12">
        <v>8.83</v>
      </c>
      <c r="D12" s="12"/>
    </row>
    <row r="13" spans="1:4" ht="23.25" customHeight="1">
      <c r="A13" s="52">
        <v>21011</v>
      </c>
      <c r="B13" s="11" t="s">
        <v>93</v>
      </c>
      <c r="C13" s="12">
        <v>8.83</v>
      </c>
      <c r="D13" s="12"/>
    </row>
    <row r="14" spans="1:4" ht="23.25" customHeight="1">
      <c r="A14" s="52">
        <v>2101101</v>
      </c>
      <c r="B14" s="3" t="s">
        <v>94</v>
      </c>
      <c r="C14" s="12">
        <v>4.88</v>
      </c>
      <c r="D14" s="12"/>
    </row>
    <row r="15" spans="1:4" ht="23.25" customHeight="1">
      <c r="A15" s="52">
        <v>2101103</v>
      </c>
      <c r="B15" s="11" t="s">
        <v>95</v>
      </c>
      <c r="C15" s="12">
        <v>3.95</v>
      </c>
      <c r="D15" s="12"/>
    </row>
    <row r="16" spans="1:4" ht="23.25" customHeight="1">
      <c r="A16" s="52">
        <v>221</v>
      </c>
      <c r="B16" s="11" t="s">
        <v>96</v>
      </c>
      <c r="C16" s="12">
        <v>7.28</v>
      </c>
      <c r="D16" s="12"/>
    </row>
    <row r="17" spans="1:4" ht="23.25" customHeight="1">
      <c r="A17" s="52">
        <v>22102</v>
      </c>
      <c r="B17" s="11" t="s">
        <v>97</v>
      </c>
      <c r="C17" s="12">
        <v>7.28</v>
      </c>
      <c r="D17" s="12"/>
    </row>
    <row r="18" spans="1:4" ht="23.25" customHeight="1">
      <c r="A18" s="52">
        <v>2210201</v>
      </c>
      <c r="B18" s="11" t="s">
        <v>98</v>
      </c>
      <c r="C18" s="12">
        <v>7.28</v>
      </c>
      <c r="D18" s="12"/>
    </row>
    <row r="19" spans="1:4" ht="23.25" customHeight="1">
      <c r="A19" s="11">
        <v>2012902</v>
      </c>
      <c r="B19" s="40" t="s">
        <v>99</v>
      </c>
      <c r="C19" s="13"/>
      <c r="D19" s="13"/>
    </row>
    <row r="20" spans="1:4" ht="23.25" customHeight="1">
      <c r="A20" s="11">
        <v>2012903</v>
      </c>
      <c r="B20" s="40" t="s">
        <v>100</v>
      </c>
      <c r="C20" s="13"/>
      <c r="D20" s="13"/>
    </row>
    <row r="21" spans="1:4" ht="23.25" customHeight="1">
      <c r="A21" s="11">
        <v>2012904</v>
      </c>
      <c r="B21" s="40" t="s">
        <v>101</v>
      </c>
      <c r="C21" s="13"/>
      <c r="D21" s="13"/>
    </row>
    <row r="22" spans="1:4" ht="23.25" customHeight="1">
      <c r="A22" s="11">
        <v>2012905</v>
      </c>
      <c r="B22" s="40" t="s">
        <v>102</v>
      </c>
      <c r="C22" s="13"/>
      <c r="D22" s="13"/>
    </row>
    <row r="23" spans="1:4" ht="23.25" customHeight="1">
      <c r="A23" s="11">
        <v>2012950</v>
      </c>
      <c r="B23" s="40" t="s">
        <v>103</v>
      </c>
      <c r="C23" s="13">
        <v>15.38</v>
      </c>
      <c r="D23" s="13"/>
    </row>
    <row r="24" spans="1:4" ht="23.25" customHeight="1">
      <c r="A24" s="41">
        <v>2012999</v>
      </c>
      <c r="B24" s="42" t="s">
        <v>104</v>
      </c>
      <c r="C24" s="13">
        <v>9.2</v>
      </c>
      <c r="D24" s="13"/>
    </row>
    <row r="25" spans="1:4" ht="23.25" customHeight="1">
      <c r="A25" s="11" t="s">
        <v>62</v>
      </c>
      <c r="B25" s="11" t="s">
        <v>62</v>
      </c>
      <c r="C25" s="13"/>
      <c r="D25" s="13"/>
    </row>
    <row r="26" spans="1:4" ht="23.25" customHeight="1">
      <c r="A26" s="11" t="s">
        <v>62</v>
      </c>
      <c r="B26" s="11" t="s">
        <v>62</v>
      </c>
      <c r="C26" s="13"/>
      <c r="D26" s="13"/>
    </row>
    <row r="27" spans="1:4" ht="23.25" customHeight="1">
      <c r="A27" s="11" t="s">
        <v>62</v>
      </c>
      <c r="B27" s="11" t="s">
        <v>62</v>
      </c>
      <c r="C27" s="13"/>
      <c r="D27" s="13"/>
    </row>
    <row r="28" spans="1:4" ht="23.25" customHeight="1">
      <c r="A28" s="41"/>
      <c r="B28" s="41"/>
      <c r="C28" s="13"/>
      <c r="D28" s="13"/>
    </row>
    <row r="29" spans="1:4" ht="23.25" customHeight="1">
      <c r="A29" s="41"/>
      <c r="B29" s="41"/>
      <c r="C29" s="13"/>
      <c r="D29" s="13"/>
    </row>
    <row r="30" spans="1:4" ht="23.25" customHeight="1">
      <c r="A30" s="41"/>
      <c r="B30" s="41"/>
      <c r="C30" s="13"/>
      <c r="D30" s="13"/>
    </row>
    <row r="31" spans="1:4" ht="23.25" customHeight="1">
      <c r="A31" s="13"/>
      <c r="B31" s="30" t="s">
        <v>63</v>
      </c>
      <c r="C31" s="13">
        <v>177.96</v>
      </c>
      <c r="D31" s="13"/>
    </row>
  </sheetData>
  <sheetProtection/>
  <mergeCells count="4">
    <mergeCell ref="A5:A6"/>
    <mergeCell ref="B5:B6"/>
    <mergeCell ref="C5:C6"/>
    <mergeCell ref="D5:D6"/>
  </mergeCells>
  <printOptions horizontalCentered="1"/>
  <pageMargins left="0.9048611111111111" right="0.7479166666666667" top="0.6673611111111111" bottom="0.6673611111111111" header="0.39305555555555555" footer="0.3145833333333333"/>
  <pageSetup fitToHeight="1" fitToWidth="1" horizontalDpi="600" verticalDpi="600" orientation="portrait" paperSize="9" scale="70" r:id="rId1"/>
  <headerFooter alignWithMargins="0">
    <oddFooter>&amp;L&amp;18  - 17 -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view="pageLayout" zoomScaleSheetLayoutView="100" workbookViewId="0" topLeftCell="A4">
      <selection activeCell="D8" sqref="D8"/>
    </sheetView>
  </sheetViews>
  <sheetFormatPr defaultColWidth="9.00390625" defaultRowHeight="14.25" customHeight="1"/>
  <cols>
    <col min="1" max="1" width="51.00390625" style="0" customWidth="1"/>
    <col min="2" max="2" width="38.25390625" style="0" customWidth="1"/>
  </cols>
  <sheetData>
    <row r="1" ht="36" customHeight="1">
      <c r="A1" s="44" t="s">
        <v>86</v>
      </c>
    </row>
    <row r="2" spans="1:3" ht="44.25" customHeight="1">
      <c r="A2" s="64" t="s">
        <v>72</v>
      </c>
      <c r="B2" s="64"/>
      <c r="C2" s="1"/>
    </row>
    <row r="3" spans="1:2" s="4" customFormat="1" ht="19.5" customHeight="1">
      <c r="A3" s="28" t="s">
        <v>87</v>
      </c>
      <c r="B3" s="17" t="s">
        <v>1</v>
      </c>
    </row>
    <row r="4" spans="1:2" ht="49.5" customHeight="1">
      <c r="A4" s="14" t="s">
        <v>65</v>
      </c>
      <c r="B4" s="14" t="s">
        <v>73</v>
      </c>
    </row>
    <row r="5" spans="1:2" ht="49.5" customHeight="1">
      <c r="A5" s="33" t="s">
        <v>63</v>
      </c>
      <c r="B5" s="15">
        <v>1.2</v>
      </c>
    </row>
    <row r="6" spans="1:6" ht="49.5" customHeight="1">
      <c r="A6" s="15" t="s">
        <v>66</v>
      </c>
      <c r="B6" s="15">
        <v>0</v>
      </c>
      <c r="F6" s="5"/>
    </row>
    <row r="7" spans="1:2" ht="49.5" customHeight="1">
      <c r="A7" s="15" t="s">
        <v>67</v>
      </c>
      <c r="B7" s="15">
        <v>1.2</v>
      </c>
    </row>
    <row r="8" spans="1:2" ht="49.5" customHeight="1">
      <c r="A8" s="15" t="s">
        <v>68</v>
      </c>
      <c r="B8" s="15">
        <v>0</v>
      </c>
    </row>
    <row r="9" spans="1:2" ht="49.5" customHeight="1">
      <c r="A9" s="29" t="s">
        <v>74</v>
      </c>
      <c r="B9" s="15">
        <v>0</v>
      </c>
    </row>
    <row r="10" spans="1:2" ht="49.5" customHeight="1">
      <c r="A10" s="29" t="s">
        <v>75</v>
      </c>
      <c r="B10" s="15">
        <v>0</v>
      </c>
    </row>
  </sheetData>
  <sheetProtection/>
  <mergeCells count="1">
    <mergeCell ref="A2:B2"/>
  </mergeCells>
  <printOptions horizontalCentered="1" verticalCentered="1"/>
  <pageMargins left="0.9048611111111111" right="0.7479166666666667" top="0.6673611111111111" bottom="4.172916666666667" header="0.39305555555555555" footer="0.3145833333333333"/>
  <pageSetup fitToHeight="1" fitToWidth="1" horizontalDpi="600" verticalDpi="600" orientation="portrait" paperSize="9" scale="88" r:id="rId1"/>
  <headerFooter alignWithMargins="0">
    <oddFooter>&amp;R&amp;16- 18 -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2019-11-18T00:55:22Z</cp:lastPrinted>
  <dcterms:created xsi:type="dcterms:W3CDTF">2006-02-12T21:15:25Z</dcterms:created>
  <dcterms:modified xsi:type="dcterms:W3CDTF">2019-11-18T01:01:25Z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