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63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<sst xmlns="http://schemas.openxmlformats.org/spreadsheetml/2006/main" count="387" uniqueCount="206">
  <si>
    <t xml:space="preserve">    傅权华始终坚守政治立场，认真践行党的根本任务、政治责任，聚焦公安主责主业，庚续红色精神血脉，始终冲锋在打击犯罪的第一线、奋战在人民群众最需要的地方，用青春和汗水书写对党和人民的无限忠诚。多年来认真钻研业务，积极探索打击新型涉网案件新方法，理论联系实践。带领反诈队每年实现了“两降两升”，对本地涉诈关联犯罪冒头就打，有效震慑犯罪，使长汀形成“高地效应”，实现本地涉诈窝点低发案。同时他急群众之所急，对本地被骗案件也穷追猛打，共破获各类电诈案件 150 余起，抓获电诈犯罪嫌疑人180 余人，为群众追回经济损失 90余万元，没收赃款约1.5亿元。他还充分发挥人力情报资源优势，积极布建耳目特情，在打击偷私渡犯罪方面也做出了突出贡献。傅权华同志用他的辛勤和汗水守护一方平安，获得了群众、同事们的一致认可。2014 年省公安厅授予“全省追逃情报研判能手”，2016 年市公安局授予“十佳爱民模范”，2017 年市公安局授予“十佳侦查标兵”，2019年龙岩市委、市政府授予“龙岩市劳动模范”。</t>
  </si>
  <si>
    <t xml:space="preserve">    黄建萍政治觉悟高，敬业爱岗，对业务精益求精，业务上狠抓燃料管理，从制度上到管理上全过程抓实廉洁风险防控工作。几年来通过抓实入厂煤采样、检质和入厂煤颗粒度检验管理，为公司挽回直接经济损失421.81万元，有效地打击了不良供应商的掺假行为。他娴熟的业务技能不但为公司把守住入厂燃料检质关口，也使公司厂内燃料管理各项经济指标全部优于集团公司指标值。燃料管理专业是公司廉洁风险防控的重点，为从源头上和制度上抓实廉洁风险防控，他梳理和完善专业各项廉洁风险防控措施和作业管理制度20多项。为提高入厂电煤粒径，必须制定出符合市场的入厂煤颗粒度检验标准，他通过一个多月的资料查找和现场的反复试验，数据对比后，他编写一整套验收管理标准和作业指导书，为公平公正和避免不必要的纠纷，在通过一段时间的试行和在取得供方认可的情况下后投入使用后，挽回直接经济损失134.03万元。同时，降低了同煤种入炉标煤耗3.5g/kw.h，为公司发电机组效率的提升和降本增效作了积极贡献。2019年龙岩市委、市人民政府授予“龙岩市劳动模范”。</t>
  </si>
  <si>
    <t xml:space="preserve">    朱莲秀从事护理工作三十多年，时刻把人民群众的身体健康和生命安全放在第一位，“把病人当亲人”成为她坚守的信念，她以崇高的医德、无私奉献的爱心，践行着一名白衣天使的神圣职责。用良好的医德和精湛的技术为广大患者提供优质的护理服务，从而赢得广大病患者的认可及医院领导、同事的肯定。2020年新冠疫情席卷神州，大疫面前，她以身作则，率先垂范，逆行而上，始终坚守在抗疫的一线上。抗疫三年来，她始终以党员的标准严格要求自己，冲在前面，做在前面，以自己的实际行动践行共产党员的初心和使命，在新冠病毒感染救治阶段，她带病坚守临床一线指导救治护理工作，人力资源匮乏，她充分弹性调配护理人力资源、抢救设备物质不足，她采取全院统一调配抢救物质设备，夜间带队巡查各科室医疗救护情况，及时协调解决临床医疗救治过程中床位不足、氧气装置、吸引器、呼吸机等抢救设备不足问题，为新冠病毒感染医疗救治工作贡献最大的力量。“一心一意播撒爱，青春年华护生命”。三十年来，她始终坚持病人至上、服务至上的理念，始终秉持精益求精、爱岗敬业的工作作风，始终默默无闻、无私奉献做好每项工作，始终在平凡的护理工作岗位上，用爱心与温暖呵护病人的健康，努力践行做一名人民满意的白衣天使。2022年福建省总工会授予“福建省五一劳动奖章”。</t>
  </si>
  <si>
    <t xml:space="preserve">    李志鸿热爱祖国，遵纪守法，积极贯彻新发展理念，多方引进推广台湾高优精致农业的整套生产技术、加工配备及经营理念。促使永福高山乌龙茶入选故宫外事礼品茶、中粮合作专用茶、砥砺奋进的五年列展茶、厦门金砖会晤选用茶等，为闽台茶产业合作及优化发展提供良好的示范带动作用。帮助台商台农在贷款贴息、农业用电、山地水利自动喷灌系统、茶园道路硬化、先进的农业机械设施等项目资金扶持上作出很大努力。2011年元月，联合福建漳浦和漳平永福台湾农民创业园所有台湾农民弟兄执笔写了一封“台湾农民弟兄致总书记的感谢信”，在元月30日得到总书记亲自回信,关心鼓励肯定台湾农民在大陆的发展。2015年4月22日﹐作为全省的台农代表参加国务院总理李克强在厦门考察自贸区时召集的部分在闽台商代表座谈会，报告台湾农民弟兄在大陆发展情况和问题，得到总理的重视和回应。2019年10月1日，受邀晋京参加庆祝中华人民共和国成立70周年阅兵典礼、联欢晚会等一系列活动，深感荣幸和自豪；2021年7月1日，受邀晋京参加庆祝中国共产党成立100周年大会一系列活动，深感荣幸和激励。2022年元月30日，接获习总书记的新春问候与关怀。2019年龙岩市委、市政府授予“龙岩市劳动模范”。</t>
  </si>
  <si>
    <t xml:space="preserve">    傅颜洪始终把学习放在重要位置，认真学习政治理论，刻苦钻研环卫专用车的理论知识，在努力提高自身综合素质上下功夫，已全面掌握了公司各种车辆的装配流程，逐步掌握了各种专用车的各项性能以及故障的处理方法，积极学习新知识新理论，掌握各个元件的工作原理和性能，使之能为公司产品的装配工作发挥作用。2010年，参加了公司各车型的液压管路从焊接式转换为卡套式的切换工作，在这个过程中液压系统出现了很多卡滞问题，在傅颜洪的带领下和车间所有同事的共同努力下，卡滞问题已得到解决，并取得了液压性能稳定性的较大改善。主持起草制定了《总装车间质量管理规定》和《总装车间管理规范条例》，并参与制定了调试送检质量等级评定标准。在工作中始终坚守“踏实做人，用心做事”的人生格言，在担任内训师期间，在技术攻关和高技能人才培养方面，积极培养新人，毫无保留的传授给他们各种专用车的装配技能及理论知识，培养他们实践操作能力，也在公司内部掀起了“学技术、练本领”的浓厚学习热潮，每年在公司内部组织生产技能培训83场次，累计培训人员400人次，为公司的装配技能及装配质量等工作奠定了基础，在人才培养方面，目前已有20余名装配工取得了装配钳工四级。2018年第六届全国职工职业技能大赛福建省选拔赛中荣获钳工（工具钳工）职业二等奖，2018年12月福建省总工会授予“福建省金牌工人”，2022年5月福建省总工会授予“福建省五一劳动奖章”。</t>
  </si>
  <si>
    <t xml:space="preserve">    邱琰琛深耕移动信息化领域16余年，从计算机网络到移动通信网络，从软件开发到网络安全防护，积极践行网络强国战略,自主开发并持续优化“全自动反诈骗系统”，守护闽西红土网络与信息安全，打造“清朗网络空间”。他从“手中无技术、无手段”，发展到“智能识别、精准打击”，充分发扬了不畏艰苦、刻苦钻研的“移动工匠”精神；邱琰琛团队紧密围绕保障党的二十大这一中心任务，以“零重大网络事故、零重大安全事件、零重要客户投诉”目标，有效保障了网络基础设施安全平稳运行、全年无数据泄露、网络信息安全事件；在“闽盾2022”及“二十大”重要保障期间，协助龙岩市网信办出色完成了网络安全保障任务，得到客户高度认可，有效协助政企业务推进；他还结合各成员的专长，通过技术传授、以赛代训、以项目促提升等方式，推动老师傅展现榜样力量，青年人迸发拼搏热情。独具匠心的“传帮带”，促进了整个团队成员的快速成长和后续人才的储备,团队出色的完成了各项任务并获得众多荣誉,先后获得工信部、国资委、集团及省市公司等数十项荣誉。其本人2021年福建省总工会授予“福建省五一劳动奖章”，2020年福建省总工会授予“福建省金牌工人”，2019年中国移动集团工会授予“中国移动工匠”。</t>
  </si>
  <si>
    <t xml:space="preserve">    周小燕旗帜鲜明讲政治，兢兢业业抓业务。恪守社会公德，带领家人和同事参加凌晨四点“一杯姜茶”温暖环卫工人送爱心活动、紫金公园“爱心茶室”义工活动。恪守家庭美德，十七年如一日悉心照料瘫痪在床的婆婆，让老人颐养晚年。她注重个人品德修养，不断提升个人的道德修养和境界。发扬工匠精神。秉承着干一行爱一行精一行的信念，成为一名业内精英。弘扬劳模精神，勇于创新创效，带领团队协助上杭中都瑞康米业合作社，通过邮政平台“邮乐小店+社群”，大大增加产品销量，2022年中都瑞香米业累计销售大米350吨，实现销售额400万元。2020年2月疫情期间，她带领员工克服重重困难加班加点奋战一周，创新采用“点对点、无接触”配送方式，将15888套教材及时准确送到学生手上，解决了停课不停学、学生无教材的难题。心系群众，经常组织网点员工进厂矿、进企业、进社区、进农村，广泛开展反电信网络诈骗法律宣传，向2800余人次进行面对面宣传教育，发放宣传册1600多份，有效提升群众识骗防骗能力，守护好百姓“钱袋子”。2020年以来，连续3个年度在公司业务专项活动竞赛中脱颖而出，荣获国家、省、市公司表彰。2019年4月中共龙岩市委、龙岩市人民政府授予“龙岩市劳动模范”，2020年中国邮政集团有限公司授予“业务劳动竞赛先进个人”，2021年中国邮政集团有限公司福建省分公司授予业务专项活动“优胜个人”。</t>
  </si>
  <si>
    <t xml:space="preserve">    林新英参加法院工作30多年，始终如一，埋首耕耘，坚守审判前线；秉公办案，守护公平正义；勤勉担当，甘于奉献，恪守为民初心。忠诚履职，初心如磐的“工匠人”。作为一名党员法官，她把对党的忠诚化作对审判事业的不懈追求，充分发挥党员的先锋模范带头作用，把全部的精力和满腔热情都投入到审判工作之中，始终不忘“忠诚于党、服务于人民、无愧于法律”的铮铮誓言，时刻铭记司法公正、时刻警醒清正廉洁，以“法律工匠人”的执着展示着法官的职业追求和人生信仰。敢为争先，琴心剑胆的“领头雁”。业务精湛，始终带头多办案、快办案，办好案，所办案件无一错案，无一上访缠诉，无一处理不当致矛盾激化。在扫黑除恶斗争中，她勇挑重担、攻坚克难，以“红土地容不得任何黑恶毒瘤”的决心，夜以继日忘我工作，坚决啃下全市涉黑第一案等一批“骨头案”“钉子案”，参与办理了涉黑恶案件15件82人，彰显出讲政治、敢担当、善斗争的精神风貌。情法融合，全心投入的“守护者”。主导创设了涉少审判心理疏导机制、法庭教育机制、回访帮教机制、心理疏导室“三制一室”合一机制；常常把法庭搬到乡下、搬进农家，用司法脚步丈量为民情怀；为困难当事人添送冬衣、申请特困救助，以人性关怀传递司法温度；关注案件背后的社会问题，发出建议、协调联动、建章立制，把司法触角延伸到社会治理角角落落，践行“人民法官为人民”的神圣职责。2019年4月中共龙岩市委、龙岩市人民政府授予“龙岩市劳动模范”，2019年11月全国妇联授予“全国维护妇女儿童权益先进个人”，2021年2月福建省高级人民法院、福建省人力资源和社会保障厅授予“全省优秀法官”，2021年5月最高人民法院授予“人民法院扫黑除恶专项斗争先进个人”。</t>
  </si>
  <si>
    <t xml:space="preserve">    王新宝三十五年如一日，扎根于青山绿水之间，坚持匠心传承守初心；政治觉悟高，处处率先垂范、清廉自律，倾注精力培育种植、生产制作和品牌打造“武平绿茶”，培育制作的系列绿茶多次揽获各级“茶王”奖项，以实际行动为公司员工树立模范榜样，成为了“武平绿茶”产业发展的引路人。他是共同富裕领路人。自己致富后不忘乡亲，示范带动2万余名群众种茶，组建扶贫车间，解贫困户就业难题，他为龙岩全市绿茶企业免费技术推广，指导引进先进加工设备，共同研发精品茶叶，助推绿茶产业做优做强做大。他是乡村振兴“领头雁”。一直致力推动“柴改电”清洁化生产，是全县制茶技术电气化生产的领头人和示范者。他甘于奉献，模范带头支持茶旅融合发展项目，广泛听取茶农意见，积极建言献策，全力助推乡村振兴。在他积极助推下，“武平绿茶”成功被认定为“中国驰名商标”，并推荐为“中国十大绿茶公共品牌”；其个人也被国家旅游部门评为“中国乡村旅游致富带头人”。2007年龙岩市政府授予“龙岩市劳动模范”，2015年国家旅游部门授予“中国乡村旅游致富带头人”。</t>
  </si>
  <si>
    <t xml:space="preserve">    柯小兰政治觉悟高，坚持用匠心、耐心、爱心谱就一曲爱岗敬业歌，秉承“匠心”精神，精益求精，一丝不苟做优业务。面对通信技术的高速发展、更新迭代，不断练就过硬业务本领，持续拓展新业务市场，全力为客户提供最优质的服务，助企业创造财富，在社会勇担责任。疫情期间，她精准对接，拓展“流调专班”300余张号卡及终端等产品，为政府防疫沟通架设信息化桥梁。坚持“耐心”沟通，以优质服务赢得客户满意，累创佳绩。面对移动宽带品牌后发劣势，她迎难而上，不厌其烦地宣传、解释，千方百计解决客户后顾之忧，新增拓展宽带业务600多户，居全县第一。她和班组提速10%完成全省首个万路级平安乡村视频监控项目，累计为县20多个重点项目建设提供优质5G公网通信服务，荣获省、市公司卓越班组、榜样班组等奖项；本人连续三年被评为五星级客户经理。真情奉献“爱心”，为客户倾情解忧，在社会撒播“大爱”，赢得良好的口碑。推进连城县“互联网+”城乡社区居家养老项目，为行动不便的老人主动提供“上门服务”和“跑腿服务”。乐当爱心志愿者，经常捐款捐物，看望慰问连城县福利中心老人及社会残疾人士。2016年龙岩市委、市政府授予“龙岩市劳动模范”。</t>
  </si>
  <si>
    <t xml:space="preserve">    蔡裕泰始终重视深入学习贯彻党的二十大精神，毫不动摇贯彻十四届全国两会精神，立足民营企业新发展阶段，贯彻新发展理念，构建新发展格局，促进企业行稳致远，加强生态文明建设和社会责任。在企业管理改革和科技进步方面取得重要的成果和成效，天守股份2022年工业总产值36.8亿元，2023年工业总产值可突破40亿元，解决就业2000多人。已发展成为国内合成革、超纤行业领军标杆企业，先后荣获国家高新技术企业、国家企业技术中心、全国工会先进重点培育单位、国家级知识产权优势企业、福建省单项制造业冠军企业等四十多项荣誉。多年来，在规范经营的基础上，蔡裕泰同志带领企业建立福建省天守慈善基金会，积极推动乡村振兴、支持革命老区公益事业建设，开展精准扶贫、金秋助学等社会公共和福利事业，促进社会发展和进步。在龙岩地区捐建8幢幸福院、灾后重建、建设村委会大楼及捐赠抗疫物资等累计3000万元；在福建各地区的慈善事业累计捐赠近1亿元，获得龙岩市人民政府颁发“社会扶贫模范”称号。2019年4月龙岩市委、市政府授予“龙岩市劳动模范”。</t>
  </si>
  <si>
    <t xml:space="preserve">    胡新亮勤学苦练，铸就“电力尖兵”。参加工作以来，实现2万6千多项操作无差错，指挥处理了30多起复杂故障，负责完成机组大修等27项重大检修技改任务，编制了100余万字技术标准、规范。躬耕技术，勇当“领头雁”。勇担创新任务，牵头组建“新亮劳模创新工作室”，完成了21项创新项目攻关，取得国家软著和专利26项，累计创造价值3000余万元，“一种便携式抬瓦装置的研制”等项目分别获得中国职工技术协会优秀职工技术创新成果二等奖、中国电力企业科技创新成果二等奖等。新时代工匠精神的“践行者”，在福建省总工会、华电集团举办的业务技能大赛中，均获得个人一等奖；培养了2名“福建省金牌工人”、5名福建公司“技术能手”、能工巧匠等；2021年，获得“中电联百名电力工匠”称号；创造的“异常信息快速筛选法”进入第46届世界技能大赛“中华绝技”作品展播。甘当高质量绿色发展的“排头兵”。践行绿色低碳理念，积极投身公司绿色能源建设工作，目前已顺利完成两个光伏项目（13.35Mw）投运；牢记“两山”理念，在担任电厂厂长期间，认真做好安全生态环保工作，助力公司获得“全国安全文化建设示范企业”。2013年福建省总工会授予“福建省五一劳动奖章”，2013年国务院国资委授予“中央企业技术能手”，2018年中国华电集团公司授予“劳动模范”，2019年华电福建分公司“先进个人”，2021年中国电力企业联合会授予“百名电力工匠”。</t>
  </si>
  <si>
    <t xml:space="preserve">    廖月璋是市区公交6路的一名驾驶员，6路公交沿线经过主城区内的学区、医院、公园，客流量大，行车环境复杂，单趟行驶时间一般都比较长。“高峰期开公交这样的大车，对我们驾驶员的技术要求更高，要耐心，安全第一，行车要稳，匀速行驶……”廖月璋说。不管是炎热的酷暑，还是寒冷的严冬，他几乎天天坚守岗位，全年出勤天数达到348天，而且每天正点上班、正点下班。一个人为何能如此超强度工作，他笑笑说：“我就是喜欢开公交车！”公交车是一个城市的文明窗口，服务的好坏直接影响着城市的形象。廖师傅作为一名普通驾驶员，想乘客所想，急乘客所急，视乘客为亲人、朋友。在日常的运营工作中，他把6路途经各站的大小街道、商店、学校、企事业单位等都牢牢记在心，为了避免乘客因不清楚6路而坐错车、走错方向，造成不必要的麻烦，他总是逢站必停，耐心等待乘客上下车。从2001年开始，廖月璋从事公交驾驶员工作，一干就是20多年。他爱岗敬业，始终如一，在平凡的工作岗位上默默奉献自己的青春，付出了辛勤的汗水，也取得了不凡的业绩，2015年龙岩市公共交通有限公司授予“最美车长”，2015年龙岩市总工会授予“龙岩市最美劳动者”，2016年福建省总工会授予“福建省五一劳动奖章”。</t>
  </si>
  <si>
    <t xml:space="preserve">    谢建谋一贯追求“大医精诚”。作为一名医生，他认为只有不断提高医疗技术水平，提高医疗服务质量，为患者解除病痛，才能赢得患者的信任。“医者父母心”，一直以来，谢建谋医生待病人如亲人，从自己做起，从点滴做起，为患者排忧解难，得到患者高度赞誉。一位农民工大面积脑出血，在厦门住院治疗半年，花费70多万元，深度昏迷中转到龙岩市中医院针灸科，经谢建谋主任针灸治疗后，患者明显好转。看到患者家庭困难，谢建谋主任积极帮助病人发起募捐筹款，以便后续治疗。多年来，他热心帮助的病人不计其数。有一位患“视网膜黄斑病变”患者，双眼睛看不清楚，给生活造成极大不方便，在各大医院确诊后，均说需做手术，且疗效还不确定，全家心急如焚，后经人引荐找到谢医生针灸，三个月后，患者已基本恢复正常，到省里检查，省里专家感到不可思异，心情无比激动。疫情期间，上海一患顽固性面瘫病患者，在上海治疗一个多月未见好转，听说谢医生医术好，特地千里迢迢从上海来到龙岩指名找他诊治，经过20多次治疗，患者基本痊愈，为她解决了烦恼。近5年来，每年完成工作量逐年增加30%，具有巨大的经济效益和社会效益。谢建谋和他的针灸科获得无数的感谢信和锦旗，一面面锦旗就是对谢建谋医术的最好口碑和褒奖！在他的带领下，针灸科先后获得市工人先锋号、市青年文明号、市名中医科、福建省五一先锋号，福建省中医重点专科，福建省级青年文明号，福建省临床重点专科，成为闽西第一针灸科室。2019年龙岩市委、市政府授予“龙岩市劳动模范”，2022年8月福建省政府授予“福建省最美医生”，2022年12月龙岩市政府授予第一届“龙岩市名医”。</t>
  </si>
  <si>
    <t xml:space="preserve">    姜志强始终以习近平新时代中国特色社会主义思想为指导，深入贯彻落实党的二十大精神，严守政治纪律和政治规矩，切实增强“四个意识”，坚定“四个自信”，坚决做到“两个维护”。坚持以党建“第一责任”引领和保障发展“第一要务”，认真贯彻新发展理念，坚定不移推动高质量发展、推进高效能治理、造就高素质队伍。主导策划实施“1136”龙烟党组织建设规划、党委“365”工作模式，锚定“责任龙烟、法治龙烟、活力龙烟、实力龙烟、奋进龙烟”的发展目标，推进精品制造、文化体验、组织成长“三大平台”建设，努力将龙烟建设为数字化智能工厂。近年来，龙烟公司各项生产经营关键指标不断刷新历史最好水平，较2019年，2022年实现工业产值、工业增加值增长约30%；实现税利147.8亿元，增幅达24.7%。坚定履行社会责任，选派驻村第一书记、配套帮扶资金、开展产业帮扶，全面推进乡村振兴；充分履行省市人大代表责任，为改善当地水利、医疗等生产生活设施条件等献力献策；携手市委文明办等单位共建龙津湖新时代文明实践红古田基地，努力将“红古田”品牌培育成为闽西红土地的响亮名片，“古田”品牌卷烟2022年实现销售额24.4亿元，相比2019年增长195.4%，实现了社会效应和经济效应相统一。2016年福建省委授予“福建省优秀党务工作者”，2016年龙岩市委授予“龙岩市优秀党务工作者”，2018年龙岩市委、市政府授予“龙岩市突出贡献企业家”，2019年龙岩市委、市政府授予“龙岩市劳动模范”，2019年龙岩市委、市政府授予“龙岩市突出贡献企业家”。</t>
  </si>
  <si>
    <t xml:space="preserve">    郭毅斌自1999年加入龙岩水发环境发展有限公司以来，不怕苦、不怕累、不怕脏，不论刮风下雨只要设备有故障他总能第一个赶到现场。为了减少停产时间，他主动请缨，深夜深入十几米的池底用娴熟的技术迅速排除故障；摸索制定出了一套符合环境公司实际需求的设备保养、巡检、维修方案，建立健全了设备单机档案和设备维护操作规范流程。进行了飞力潜水泵的内循环水改造、污泥脱水机浓缩段的改造，并针对进口设备检修自制了十余种专用工具，其中6项还申请了发明专利。参加福建省总工会举办的“五小”技术创新大赛获得二、三等奖。在专研技术方面，取得两项实用新型专利成果。为了提高餐厨垃圾收运量，他通过实地摸底、深入宣传等多种措施有序开展餐厨垃圾收运处置协议签订工作，基本对龙岩市中心城区的大中型综合体、酒店、学校、沿街商户的餐厨垃圾实现应收尽收。主动承担以师带徒、以老带新的责任，先后带出了一名高级技师、两名技师、三名高级工。在他的带领下公司在福建省首届排水行业技能竞赛中囊括了两个专业的团体冠军。他严格按照党风廉政建设的要求，始终保持清醒的头脑，坚持以身作则，带头廉洁自律，以实际行动诠释了一名共产党员的初心和使命。2007年龙岩市政府授予“龙岩市劳动模范”。</t>
  </si>
  <si>
    <t>职务
职称</t>
  </si>
  <si>
    <t>技术中心经理、高级工程师</t>
  </si>
  <si>
    <t xml:space="preserve">   钟英有认真学习贯彻二十大精神，政治素质较高，能够牢记“两个确立”，做到“两个维护”，在政治上维护核心，行动上紧跟核心，二十年来潜心钻研、不断学习，从食用菌生产门外汉到实践专家，走过了一段不平凡的进取之路。2003年创办福建省武平县英源食用菌有限公司、2009年开始担任将军村支部书记，为了带动本村村民脱贫致富，于2012年带领技术团队创办武平县将军食用菌专业合作社，通过十多年积累经验不断实践摸索创新，于2019年带领技术团队创办福建源美生物科技有限公司，该公司生产工艺领先、设备先进，集温、光、湿、气为一体的立体多层恒温栽培房，大大节约了土地。通过智能化管理，产质量大幅度提升，目前的技术与管理水平国内领先，产品销往全国各地及东南亚。目前，他带领技术团队创办的福建源美生物科技有限公司、武平县将军食用菌专业合作社共有130名工人，且都是农村富余劳动力，实行弹性用工制，年产值5000万元以上。同时带动周边乡镇等130多户农民种植香菇、木耳等，户均增收2万元以上，为乡村振兴助力。2005年团省委等九部门单位授予“福建省农村青年创业致富带头人”，2011年龙岩市委市政府授予“龙岩市优秀共产党员”，2013年龙岩市人民政府授予“龙岩市劳动模范”。</t>
  </si>
  <si>
    <t>武平县梁野山蔬菜专业合作社</t>
  </si>
  <si>
    <t>理事长、中级农艺师</t>
  </si>
  <si>
    <t>1972年11月</t>
  </si>
  <si>
    <t>大内科主任兼心内科主任</t>
  </si>
  <si>
    <t>长汀县冠良大酒店</t>
  </si>
  <si>
    <t>行政总厨、高级技师</t>
  </si>
  <si>
    <t>1982年8月</t>
  </si>
  <si>
    <t>连城县城市管理局</t>
  </si>
  <si>
    <t>四角井中队中队长(劳务派遣)</t>
  </si>
  <si>
    <t xml:space="preserve">    罗家淇敢于碰硬，不畏艰难，彰显共产党员勇担责任的良好形象。在连城两次特大洪灾中，带领执法队员肩并肩、手拉手组成人墙引导群众向安全地段转移。在新泉红汤温泉、万星广场、莲中路征迁等项目过程中，遭遇过村民泼粪、征迁对象点燃气油桶、用菜刀驱赶等威胁，依然镇定带领队伍完成任务，保护了人民群众生命财产安全；开拓创新，勇于尝试，形成了独特的“罗氏”管理经验。他创新管理思路，利用互联网大数据微信组群方式的方式开展市容环境整治，规范流动摊贩，解决城市脏乱差及老百姓急盼的问题，使工作效率不断提升，人民满意度不断提升，形成了城市管理新方式新举措；多措并举，全面整治，维护文明城市干净有序的良好形象；坚持树立“起步就是冲刺、开局即是决战”的意识，实行“先难后易”法，在莲中路一个店铺一个店铺做工作，一个环节一个环节去落实，全面提升了城市精细化管理水平。严于律己，廉洁自律，树立城管人公道正派的良好形象。在负责的片区，他从不徇私，以公平公正的优良作风获得人民群众和领导同事的一致好评。用自己的一举一动，发挥先锋模范带头作用，生动地诠释着作为一名基层党员，一名城管人的风采。2019年龙岩市委、市政府授予“龙岩市劳动模范”。</t>
  </si>
  <si>
    <t>中国移动通信集团福建有限公司连城分公司</t>
  </si>
  <si>
    <t>巫吉芳</t>
  </si>
  <si>
    <t>1982年10月</t>
  </si>
  <si>
    <t>连城县医院</t>
  </si>
  <si>
    <t>科教科主任、中级护师</t>
  </si>
  <si>
    <t>张松妹</t>
  </si>
  <si>
    <t>1968年10月</t>
  </si>
  <si>
    <t>连城县绿金花卉种植专业合作社</t>
  </si>
  <si>
    <t>理事长</t>
  </si>
  <si>
    <t>黄建萍</t>
  </si>
  <si>
    <t>1973年5月</t>
  </si>
  <si>
    <t>燃料管理专工</t>
  </si>
  <si>
    <t>蔡裕泰</t>
  </si>
  <si>
    <t>朱莲秀</t>
  </si>
  <si>
    <t>李志鸿</t>
  </si>
  <si>
    <t>福建漳平鸿鼎农场开发有限公司</t>
  </si>
  <si>
    <t>傅颜洪</t>
  </si>
  <si>
    <t>装备事业部生产部副部长</t>
  </si>
  <si>
    <t>姜志强</t>
  </si>
  <si>
    <t>计划合同部（物资部）主任、经营管理党支部书记、高级工程师</t>
  </si>
  <si>
    <t>郭毅斌</t>
  </si>
  <si>
    <t>1977年10月</t>
  </si>
  <si>
    <t>运营管理部副经理、高级技师</t>
  </si>
  <si>
    <t>廖月璋</t>
  </si>
  <si>
    <t>1973年4月</t>
  </si>
  <si>
    <t>谢建谋</t>
  </si>
  <si>
    <t>1965年10月</t>
  </si>
  <si>
    <t>林福</t>
  </si>
  <si>
    <t>机电一体化技术专业教研室主任、高级技师、教授</t>
  </si>
  <si>
    <t>邹秉章</t>
  </si>
  <si>
    <t>1970年9月</t>
  </si>
  <si>
    <t>邱琰琛</t>
  </si>
  <si>
    <t xml:space="preserve">    吴兰玉从事农业领域十年，脚踏实地、开拓创新，以“数字赋能、助力乡村振兴”为宗旨，服务农民、农业、农产品，创建品牌、拓展销售渠道，带动农民增收致富、实现共同富裕，助推农产品上行，促进农业产业的健康发展。提出“公司+基地+农户”的模式，在产供销环节进行创新，通过数字化运营管理提升产品品质、优化产业链，实现百香果合作基地达580亩，带动38户农户实现每亩8000元的增收。开展百香果种植、直播带货等技能培训，帮扶带动群众就业创业，培训人次达到600人，辐射面广、带动作用强。2019年把上杭的花生、越光大米、百香果对接到军委国防动员部采购商品名录，对接全国28个省军区采购订单，实现了上杭农产品“参军零突破”的局面。通过“农产品+品牌+电商”的模式，拓展销售渠道、助推农产品上行。带动蜜雪梨、柚子、地瓜干、龙岩花生、越光大米、上杭萝卜干、豆豉酱等10多个农产品的销售，并多次参加政府部门举办的公益直播活动。时刻不忘初衷，关心行业发展，通过县政协平台，为政府谏言献策，其中《关于打造我县农业产业化及地域品牌建设的建议》《发挥特色品牌带动作用 促进乡村产业融合发展》受到县主要领导的批示并被列为优秀提案在县政协会议上作为发言代表之一。2018年福建省政府授予“杰出百香果新农人”，2019年龙岩市委、市政府授予“龙岩市劳动模范”，2022年参加全国农村创业创新项目创意大赛获得市赛平台二等奖、省赛平台三等奖，2023年福建省妇联授予“福建省三八红旗手”。</t>
  </si>
  <si>
    <t xml:space="preserve">    张曲萍是一位敢想、敢干、致富路上发展品牌敢为人先的农村巾帼致富带头人，主要从事肉兔养殖、开发、销售、技术培训、技术服务和兔文化传播等，是我省首批认定的新型职业农民，所带领的专业合作社成员达101人，实行“合作社+公司+基地+农户”的经营模式，建立了肉兔标准化生产示范基地180亩，年出栏兔达60多万只，为4000多人次举办200多期养兔技术培训班，形成种兔良种化、笼具标准化、饲料全价化、管理规模化、防疫制度化、生产集约化的“六化”养兔体系，带动农户1900多人，安排农户就业600多人，其中建档立卡贫困户303户，让农户每户实现年增收5000-50000元，带动养殖户走农业现代产业化经营道路，形成“产、供、销、服务”一体化发展体系，把养兔基地建成一个种养结合、生态循环，经济效益与生态环保共同发展的生态科普示范基地，为当地农民增收发挥了重要作用。胆大看产业，心细做产业。她以“创业带动创业”吸引带动了广大的农民参与到创业中，不仅增加了就业率，帮助了贫困户脱贫致富，也大大减少了农村留守儿童，无形中有益于家庭和社会的稳定，成为培养农村新风尚，成为经济创收、农民创业、诚实守信的妇女劳动模范，树立了农民女性创业致富榜样！2015年福建省妇联授予“福建省三八红旗手”，2019年龙岩市委、市政府授予“龙岩市劳动模范”。</t>
  </si>
  <si>
    <t>项目部工程师</t>
  </si>
  <si>
    <t xml:space="preserve">    苏向阳长期扎根一线，全力服务乡村振兴。自国家电网公司对口支援新罗区以来，他积极推动对口支援项目、资金、政策加速落地，推动能源、电力等快速发展。积极参与《能源互联网产业园规划方案》编写，配合新罗区对口支援办细化分解国网公司对口支援新罗区工作任务，推动能源互联网产业园智慧园区、白沙电气化小镇建设等对口支援重点项目落地落实；推动完成白沙镇新增30座全电气智慧烤烟房，积极开展政企党建合作共建，加快推进由单一烟叶烘烤向其它农作物烘烤及果蔬冷藏应用拓展，在白沙打造“烘烤+冷藏”新模式的连片集中式烤房集群，作为全市农村农产品仓储和烘烤冷藏基地的示范点。在岩下村利用屋面开展光伏建设，实施配套电网改造工程，新建630千伏安配变2台，保障用电需求。“党员不仅是一种身份，更是一种责任，时刻提醒着他走在前、做在前，充分发挥模范带头作用”。担任支部书记，始终秉承着“干事、干净”的廉洁理念，不忘初心，牢记使命。2019年中共新罗区委授予“优秀党务工作者”，2021年被推选为新罗区党代表，2022年5月福建省总工会授予“福建省五一劳动奖章”。</t>
  </si>
  <si>
    <t>1970年12月</t>
  </si>
  <si>
    <t>第二税务
分局局长</t>
  </si>
  <si>
    <t>1989年10月</t>
  </si>
  <si>
    <t>总经理、中级农艺师</t>
  </si>
  <si>
    <t xml:space="preserve">    陈益荣深入贯彻党在乡村振兴战略上的指导思想，走绿色致富道路，发展联合体模式，投资建设林下种植金花茶305亩、钢架育苗大棚6000多㎡、金花茶加工厂房300㎡、滴管微喷面积110亩、接待大厅300㎡、育苗约20万株、年产干花100万朵；投资建设农业科技星创天地，为创业者提供900㎡开放式办公场所及公共服务场地，提供免费的中药材加工厂和金花茶种植试验基地；作为科技后补助项目的主要参与者，与科技特派员团队合作开展以药食兼用金花茶为主的转型研究，该项目成果可有效减轻劳动强度，降低生产成本，亩产金花茶花叶产量提高；积极开展金花茶种植推广、热心培训种植技术，带动周边农户共同致富，共计培训人数268人，技术服务农民458人，带动脱贫户34人，实现增收农民313人，带动辐射面积800亩，实现年产值155万；能够持续学习金花茶产业知识、研究金花茶药用价值，发展多元化销售渠道，产品快速销往全国各地，带来了良好的综合效益。国家林业和草原局授予2020年“林业乡土专家”，团中央及农业农村部授予2021年首届“乡村振兴青年先锋”，2022年荣获福建省青年创业奖乡村振兴专项奖，2022年当选龙岩市第六届人大代表等。</t>
  </si>
  <si>
    <t>制造部电气工段长、高级技师</t>
  </si>
  <si>
    <t>讲解员、中级讲师</t>
  </si>
  <si>
    <t>龙岩市永定区万家兔业专业合作社</t>
  </si>
  <si>
    <t>理事长、中级畜牧师</t>
  </si>
  <si>
    <t>紫金矿业集团股份有限公司</t>
  </si>
  <si>
    <t>西藏巨龙铜业信息自动化处副处长</t>
  </si>
  <si>
    <t>中国邮政集团有限公司福建省上杭县分公司</t>
  </si>
  <si>
    <t>龙岩安心农产品有限公司</t>
  </si>
  <si>
    <t>武平县年年春茶业有限公司</t>
  </si>
  <si>
    <t>制茶专业技术人员、制茶高级工程师</t>
  </si>
  <si>
    <t>福建源美生物科技有限公司</t>
  </si>
  <si>
    <t>食用菌专业技术人员、中级农艺师</t>
  </si>
  <si>
    <t>序号</t>
  </si>
  <si>
    <t>拟表彰荣誉</t>
  </si>
  <si>
    <t>姓名</t>
  </si>
  <si>
    <t>性别</t>
  </si>
  <si>
    <t>民族</t>
  </si>
  <si>
    <t>出生年月</t>
  </si>
  <si>
    <t>政治面貌</t>
  </si>
  <si>
    <t>学历</t>
  </si>
  <si>
    <t>工作单位</t>
  </si>
  <si>
    <t>劳动模范</t>
  </si>
  <si>
    <t>男</t>
  </si>
  <si>
    <t>汉族</t>
  </si>
  <si>
    <t>中共党员</t>
  </si>
  <si>
    <t>大专</t>
  </si>
  <si>
    <t>邱碧荣</t>
  </si>
  <si>
    <t>女</t>
  </si>
  <si>
    <t>群众</t>
  </si>
  <si>
    <t>中专中技</t>
  </si>
  <si>
    <t>福建天泉药业股份有限公司</t>
  </si>
  <si>
    <t>大输液车间包装班长</t>
  </si>
  <si>
    <t>苏向阳</t>
  </si>
  <si>
    <t>硕士</t>
  </si>
  <si>
    <t>国网福建省电力有限公司龙岩市新罗区供电公司</t>
  </si>
  <si>
    <t>先进工作者</t>
  </si>
  <si>
    <t>章生亮</t>
  </si>
  <si>
    <t>大学本科</t>
  </si>
  <si>
    <t>国家税务总局龙岩市新罗区税务局</t>
  </si>
  <si>
    <t xml:space="preserve">陈益荣  </t>
  </si>
  <si>
    <t>民主党派</t>
  </si>
  <si>
    <t>孔秋平</t>
  </si>
  <si>
    <t>福建永强岩土股份有限公司</t>
  </si>
  <si>
    <t>李秀菊</t>
  </si>
  <si>
    <t>福建省永定第一中学</t>
  </si>
  <si>
    <t>王庆新</t>
  </si>
  <si>
    <t>华润水泥（永定）有限公司</t>
  </si>
  <si>
    <t>黄小娜</t>
  </si>
  <si>
    <t>福建省客家土楼旅游发展有限公司</t>
  </si>
  <si>
    <t>张曲萍</t>
  </si>
  <si>
    <t>蓝永建</t>
  </si>
  <si>
    <t>1988年12月</t>
  </si>
  <si>
    <t>周小燕</t>
  </si>
  <si>
    <t>1978年6月</t>
  </si>
  <si>
    <t>金融部项目管理员</t>
  </si>
  <si>
    <t>林新英</t>
  </si>
  <si>
    <t>1971年12月</t>
  </si>
  <si>
    <t>上杭县人民法院</t>
  </si>
  <si>
    <t>党组成员、副院长</t>
  </si>
  <si>
    <t>吴兰玉</t>
  </si>
  <si>
    <t>1984年9月</t>
  </si>
  <si>
    <t>经理</t>
  </si>
  <si>
    <t>王新宝</t>
  </si>
  <si>
    <t>钟英有</t>
  </si>
  <si>
    <t>高中</t>
  </si>
  <si>
    <t>吴才英</t>
  </si>
  <si>
    <t>曾清能</t>
  </si>
  <si>
    <t>武平县医院</t>
  </si>
  <si>
    <t>惠颖娟</t>
  </si>
  <si>
    <t>福建省长汀金龙稀土有限公司</t>
  </si>
  <si>
    <t>邱道良</t>
  </si>
  <si>
    <t>吴水长</t>
  </si>
  <si>
    <t>长汀县四都镇上蕉村民委员会</t>
  </si>
  <si>
    <t>村党支部书记、村委会主任</t>
  </si>
  <si>
    <t>傅权华</t>
  </si>
  <si>
    <t>长汀县公安局</t>
  </si>
  <si>
    <t>刑侦大队副大队长兼侵犯财产犯罪侦查队队长</t>
  </si>
  <si>
    <t>华电（漳平）能源有限公司</t>
  </si>
  <si>
    <t>1983年4月</t>
  </si>
  <si>
    <t>天守（福建）超纤科技股份有限公司</t>
  </si>
  <si>
    <t>总经理</t>
  </si>
  <si>
    <t>1973年7月</t>
  </si>
  <si>
    <t>漳平市总医院</t>
  </si>
  <si>
    <t>护理部主任</t>
  </si>
  <si>
    <t>1961年8月</t>
  </si>
  <si>
    <t>1986年8月</t>
  </si>
  <si>
    <t>福龙马集团股份有限公司</t>
  </si>
  <si>
    <t>罗家淇</t>
  </si>
  <si>
    <t>柯小兰</t>
  </si>
  <si>
    <t>1974年10月</t>
  </si>
  <si>
    <t>龙岩烟草工业有限责任公司</t>
  </si>
  <si>
    <t>胡新亮</t>
  </si>
  <si>
    <t>1976年12月</t>
  </si>
  <si>
    <t>福建棉花滩水电开发有限公司</t>
  </si>
  <si>
    <t>龙岩水发环境发展有限公司</t>
  </si>
  <si>
    <t>龙岩市公共交通有限公司</t>
  </si>
  <si>
    <t>龙岩市中医院</t>
  </si>
  <si>
    <t>闽西职业技术学院</t>
  </si>
  <si>
    <t>福建省上杭白砂国有林场</t>
  </si>
  <si>
    <t>书记、场长、高级工程师</t>
  </si>
  <si>
    <t>1982年9月</t>
  </si>
  <si>
    <t>中国移动通信集团福建有限公司龙岩分公司</t>
  </si>
  <si>
    <t>福建仁益农业发展有限公司</t>
  </si>
  <si>
    <t>政企客户部客户经理</t>
  </si>
  <si>
    <t>畬族</t>
  </si>
  <si>
    <t>2023年福建省劳动模范和先进工作者推荐人选汇总表</t>
  </si>
  <si>
    <t>磁性材料事业部运管部副经理</t>
  </si>
  <si>
    <t>简要事迹</t>
  </si>
  <si>
    <t xml:space="preserve">    曾清能始终以共产党员的标准严格要求自己，坚决拥护党的各项方针政策，坚持改革、发展和进步，不断提高自身思想觉悟与政治素养；在市场经济的浪潮中，他时刻遵守卫生行业纪律“八不准”要求，严格执行法律法规，合理用药，科学治疗，力求以最经济、最实惠的治疗方案达到最佳效果。作为一名医生和科主任，深知责任重大，必须具备吃苦耐劳、乐于奉献的精神，为此，他常常远离节假日的欢声笑语和亲人的守望，更多的是坚守在病人的身旁。2015年，他率先在本省县级医院开展心脏临时起搏器安置术、冠状动脉造影术及冠状动脉内支架植入术等心脏介入诊疗技术。成功应用溶栓治疗抢救急性ST段抬高型心肌梗塞300余例，呼吸机无创或有创通气抢救100余例急性左心衰、肺水肿患者。每年科室心血管病出院病人约2000余人次，危重病人抢救成功率达90%以上，接诊门诊病人每年约4200人次。在他的带领下，团队突破医院历史记录，成功创下了三个“国字号”中心——国家胸痛中心、国家心衰中心、国家房颤中心，并被武平县确认为首批名医人才工作室。2015年5月福建省总工会授予“福建省五一劳动奖章”，2011年12月福建省卫生厅 福建省总工会授予“福建省医德标兵”。</t>
  </si>
  <si>
    <t xml:space="preserve">    巫吉芳参加工作近二十年来，始终坚守在临床护理一线，始终牢记“患者至上、生命至上”的宗旨。努力提升服务水平和道德水准，积极发挥党员先锋模范作用。2020年湖北武汉新冠肺炎疫情爆发，她毅然请战火速援鄂，抵达武汉后主动承担队员的防护用品穿脱培训，主动申请值第一轮大夜班，率先进入病房护理患者与患者交流，同时主动宣传国家政策。当天就得到了中央及福建护理队的赞赏。援鄂期间她脏活累活抢着干，如遇队友身体不适主动顶班，成了全队出勤及夜班最多的一员。个人获得优秀荣誉，所在的集体荣获全国公共卫生系统新型冠状病毒肺炎疫情防控工作先进集体。疫情进入常态化的三年间，她克服人手不足，人员年轻经验欠缺等问题，积极配合医院组建神经内科并坚持疫情防控与服务质量两手抓，带头利用休息时间做疫情防控志愿者，近三年未公休，加班呈家常便饭。积极参与医院卒中中心建设，促成医院2022年“防治卒中中心”评审顺利通过。积极推进省委省政府为民办实事之“千名医师万人次下乡活动”。每月积极组织协同省市县三级专家到基层卫生院开展对口帮扶工作。切实做到优质医疗资源下沉，提升人民群众就医获得感。提高政治站位，积极到法院、检察院、电力公司等单位进行十九届六中全会精神宣讲。积极配合团县委到中小学校开展抗疫精神宣讲及心理健康教育活动。2022年提名为龙岩市青年联合会第四届委员会委员。2021年福建省总工会授予“福建省五一劳动奖章”。</t>
  </si>
  <si>
    <t xml:space="preserve">    邱碧荣爱岗敬业，严抓生产，勇挑重担，敢于创新，成绩突出。凭着多年药品生产经验，提出了多项提升药品质量、生产效益等建议，其中《解决软袋车间产品灭菌时外袋生锈问题》荣获2019年福建省百万职工“五小”创新大赛三等奖。积极参与技术攻关，提出精洗岗位增加压缩空气吹瓶装置，实现产品合格率从98%上升到99.5%，保证产品质量。提出引进自动折纸和装盒等包装设备，2022年完成输液产量3000多万瓶（袋），实现年节约用工成本25万元，生产效率增加30%以上，有效降低员工劳动强度。由于她提出了多项有效革新建议，荣获企业“特别奖”“先进生产者”荣誉称号，起模范和表率作用。2020年福建省总工会授予“福建省五一劳动奖章”。</t>
  </si>
  <si>
    <t xml:space="preserve">    章生亮政治立场坚定，有较高的思想觉悟，坚持将学习贯彻习近平新时代中国特色社会主义思想作为第一要务。从税29年，爱岗敬业、勤勉务实、精益求精、成绩突出，自觉遵守法律法规和政治规矩，做到廉洁自律。近三年面对疫情影响所带来的整体经济形势严峻情况，他自编“一企一策”政策辅导材料，向企业精准化差异化推送税收优惠政策，为企业减免税收近4亿元，其中为小微企业减免企业所得税300多万元，中小微制造业缓缴税款近1亿元，增值税留抵退税2亿多元，有效帮助企业渡过难关。积极开展调研，走遍辖区内所有重点税源企业，了解每家企业产、销、存情况及存在问题，发表多篇调研文章为市、区政府研判经济形势提供重要依据，发挥以税咨政作用。努力培植地方税源，针对房地产业和建筑业制定了专业化、精细化、科学化的管征措施，入库组织收入65多亿元；鼓励建筑企业外出经营并实现税收回流，增加地方财政收入6000多万元。担任第二税务分局党支部书记积极履行职责，以先锋模范作用带动全体党员积极参与疫情防控、创城等志愿服务。先后被评为“龙岩市劳动模范”、全市地税系统“十佳分局(所)长”，多次获得优秀公务员嘉奖，记“三等功”三次，所管理的税务分局多次被上级评为先进单位。</t>
  </si>
  <si>
    <t xml:space="preserve">    王庆新始终秉着“诚实做人、踏实做事”的原则，以高昂的工作热情、积极的工作态度、务实的工作作风，全身心的投入的日常工作中，与同事超预期完成工作任务，得到领导的高度赞扬。积极探索技术创新，助力公司安全高效生产。善于钻研探索，结合生产需要，发挥专业特长提出并实施技术创新、节能减排等技改。在立磨、煤磨有限空间检修作业磨内气体实时检测项目中，为安全作业保驾护航，该项目获得华润水泥控股年度创新大赛三等奖。将窑系统烟室热电偶测温改为红外式测温系统，运行稳定给操作带来良好指引，每年仅热电偶消耗可节约2万元左右。技术精湛，着力解决现场故障，快速解决现场设备故障和疑难杂症，保障设备正常平稳运行。积极践行“传帮带”，培育人才助推公司发展。作为工段的领头人，积极践行“传帮带”职责。以身作则，把优良的工作作风和职业道德以及技术经验传授给团队成员，打造出优秀的团队，在各项评比中获得认可和荣誉。其个人带领的应届生3名徒弟，有2人分别被公司聘为电气工程师和电气副主任工程师；在工段员工中培养了2名班长及4名技师。由于工作出色，个人多次获评“优秀管理者”荣誉称号，带领团队多次获评“优秀班组”荣誉称号、2017年获评福建省总工会“安康杯”竞赛班组先进班组。2020年4月龙岩市政府授予“龙岩工匠”，2021年4月福建省总工会授予“福建省五一劳动奖章”。</t>
  </si>
  <si>
    <t xml:space="preserve">    蓝永建自2020年6月由紫金矿业派驻至西藏巨龙铜业后，为了3个月内实现知不拉铜多金属矿投产的目标，每天早早就到现场，深入现场了解仪器仪表、PLC及各设备的现状，同时向老员工、老师傅请教，认真分析存在的问题，提出切实可行的措施并逐一落实，为知不拉投产打下坚实的基础。2021年1月，位于海拔5100米的知不拉3#皮带的控制系统出现故障无法正常开机，为尽快解决问题，他和电气人员一起在现场找问题、查资料、咨询厂家，经过两天两夜的奋战，终于顺利解决了问题，恢复了生产。期间，他一直在现场坚守，连续二十多个小时未合眼。公司定下驱龙铜矿2021年10月清水联动试车及年底投产的目标时，因当时自动化专业的设计不与项目主体在一起，项目无法正式开展。为了实现既定目标，他和团队一起审核图纸，沟通相关厂家开展技术交流，于当年12月底完成自动化技术方案及设计工作，并提交仪器仪表、控制系统的采购计划。后来因设计与施工同步进行，现场多次存在设计与实际不符的情况，为了解决问题，他深入了解现场，结合现场实际提出简单有效的措施，保证了施工的可行性及快速，为顺利实现驱龙铜矿清水联动试车及年底投产的目标打下基础。2019年4月龙岩市委、市政府授予“龙岩市劳动模范”。</t>
  </si>
  <si>
    <t xml:space="preserve">    李秀菊立足岗位，开拓创新，任劳任怨、甘于奉献，在平凡的岗位上闪亮劳模风采。秉持为党育人、为国育才的初心使命，扎根山区教育33年，兢兢业业，将一片爱心倾注在学生身上，清正廉洁，思想端正。孜孜以求，开拓创新，推动学校摆脱县中发展困境，赢来新的发展格局。用“新思想”引领教师成长，搭建平台扎实推进“优师”工程示范点建设；用“新理念”统揽日常工作，引领干部提高学习力、创新力和执行力；用“新常态”提升课堂效益，促成教学诊断与研究活动的新常态，推动学科核心素养的课堂落地。担任下段领导，带领师生勇夺2022年高考丰收，并打造了一支精诚团结、专业素质高、业务能力强的教师团队。力推学校成为省示范高中建设学校和特色示范项目建设学校。在地理教学教研中起示范引领作用，主持课题研究获国家重点课题二等奖，被教育部评为课题研究先进实验工作者，学校被评为教科研基金科研先进单位；开展教研教改、组织送培送教、赴新疆昌吉支教、领衔市名师工作室、组建区高中教研室。2016年福建省委、省政府授予“福建省杰出人民教师”，2022年福建省总工会授予“福建省五一劳动奖章”。</t>
  </si>
  <si>
    <t xml:space="preserve">    黄小娜是一名景区中英文讲解员，始终坚守“游客为本 服务至诚”的理念，扎根景区，热情服务，默默奉献。宵旰攻苦，挥洒青春，传播客家家训。积极宣传丰富厚重的传统文化，传播家训家规，弘扬客家精神，深入贯彻习近平总书记关于“好家风应世代相传”的讲话精神，推进社会主义核心价值体系建设。客家家训馆每年的游客多达几百万人次，接待讲解的任务非常重。她从不抱怨，圆满完成了一批又一批的重要接待。爱岗敬业，用心服务，用爱感化游客。助人为乐，脸上常挂满微笑，被评为“微笑之星”，她以客家妇女勤劳、热忱、诚实的性格为游客提供便捷、舒适、温馨、如家的优质服务。最大的快乐来自游客的信任和肯定。讲解服务工作得到游客的充分肯定。始终坚守良好的职业道德，把每一次导游服务都看作是对真、善、美的示范和传播，她坚持“诚信为先”，用真诚和爱心换取游客的信任和尊敬。从业至今，没有出现一例投诉现象，游客满意率一直保持100％。2019年龙岩市委、市政府授予“龙岩市劳动模范”。</t>
  </si>
  <si>
    <t xml:space="preserve">   吴才英是武平县梁野山蔬菜专业合作社理事长，兼县环梁野山城乡一体协调发展试验区党总支副书记、县电商创业园党支部书记。她一心为民、爱岗敬业，献爱于农村，服务于农民，在带领广大群众脱贫致富、促进乡村振兴，创造幸福生活进程中，永葆共产党员本色，不忘初心，牢记使命，以一个共产党员的标准，努力做好一名群众思想上的引路人、脱贫致富的牵线人、群众欢迎的贴心人。党建引领。推行“党建”+“产业”，点燃乡村振兴“加速器”，助推村集体经济和农民“双增收”，助力武平新腾飞。工作创新、服务三农。结合农村实际，立足实际、守正创新，发挥“合作社+”的作用，积极服务“三农”促发展，带动本镇农户275户，周边乡镇农户930多户，实现人均增收约5500元；助农增收300多万元，安置了30多人就业（其中：脱贫户13人）。为做好技术服务工作，打通农技推广“最后一公里”，她坚持默默奉献，乐此不疲协助完成多项课题研究，为进一步发展优质高效农业，促进农民增收提供了重要理论成果。先后被评为龙岩市优秀共产党员、扶贫爱心人士、“三八”红旗手、福建省优秀共产党员等，是省第十届、十一届党代表。</t>
  </si>
  <si>
    <t xml:space="preserve">    惠颖娟爱岗敬业、踏踏实实、无私奉献、争创最优，这几年通过产销协同提升客户交付率，在2022年产量增幅55%的情况下，确保订单如期交付；通过精益专业工具运用，推动产品周期缩短，周期缩短53%不等，同时减少车间其他工装器具，节省各类器具费用，以及通过精益推进，协助事业部精益快速推进，确保各类改善提升，不断为事业部各类效率提升做出各种改善，以达到各类指标的改善；为确保事业部各项指标顺利达成，同时提升事业部的各项运营能力，围绕目标瓶颈，协调各团队不断提升各项运营指标，确保高绩效完成各项指标。2019年市委、市政府授予“龙岩市劳动劳模”，2023年省妇联授予“福建省三八红旗手”。</t>
  </si>
  <si>
    <t xml:space="preserve">    邱道良从事厨师职业27年，现任长汀县冠良大酒店行政总厨，成功赢得了市、县各级各部门单位及外来游客、当地食客的喝彩与认可。 2019年龙岩市人社局授予“大师工作室”，促进了厨师队伍的成长和整体厨艺水平的提高，对传承和创新客家美食文化起到了积极推动的作用。2018年担任长汀县美食办协会副会长，组织开展一次“一百零八道豆腐宴”展现“汀州乡愁”魅力，获得领导及海峡两岸同行一致好评，贏得四方食客慕名而至。无论是市、县各级各部门单位和驻军及外来游客，还是当地食客，均获得了喝彩，为长汀旅游业添砖加瓦。2018年参加福建职业技能竞赛（创意河田鸡卷）获“福建名菜”。河田鸡作为世界第二大名鸡又是中国名菜，受美团CEO王兴、网易CEO丁磊邀请在上海为“舌尖上的中国”做了一场河田土鸡全鸡宴，带动了河田鸡的销售量，从年产值25万余到50万余的突破。2018年12月被福建省总工会授予“金牌工人”，2020年3月福建省总工会授予“金牌工人”，2020年8月福建省总工会授予“五一劳动奖章”。</t>
  </si>
  <si>
    <t xml:space="preserve">    吴水长政治立场坚定，勇担发展责任。坚决贯彻党的决策、路线、方针和政策，坚决维护以习近平同志为核心的党中央权威，忠诚捍卫“两个确立”，进一步树牢“四个意识”、坚定“四信”、坚决做到“两个维护”，对党中央和省、市、县委、镇党委各项决策部署做到坚定坚决、不折不扣、落实落细。坚持党建引领脱贫，助力乡村振兴。以党建为抓手，成立辉鸿农民专业合作社，大力发展林下经济，吸收117户农户（其中包含全村11户脱贫户）加入合作社，促使每户脱贫户均增收7.5万元；积极推行“110”党员联系服务群众制度，每名党员联系群众 5-10 户，每年为群众办好 1-2 件实事；带头发展特色产业，实施“百千万”特色产业工程；积极推进建设林下经济产品生产加工基地，将农民合作社、家庭农场作为“红古田”品牌农产品的指定生产厂家或品牌授权使用方，推动合作社收入同比增加20%以上，每年每户合作社成员创收3万余元。重视壮大村集体经济，改变村容村貌。通过投资建设林下经济产品精深加工厂、发展100千瓦光伏发电、流转林地1500亩、出租智能温控大棚等，每年实现增收约57.4万。近几年，他争取到项目资金900余万元，积极推动村容村貌整体提升，促进乡村振兴。2019年4月龙岩市委、市政府授予“龙岩市劳动模范”，2021年5月中共福建省委办公厅、福建省人民政府办公厅授予“福建省脱贫攻坚先进个人”，2021年6月中共福建省委授予“福建省优秀党务工作者”。</t>
  </si>
  <si>
    <t>副校长、正高级教师</t>
  </si>
  <si>
    <t>6路车
驾驶员</t>
  </si>
  <si>
    <t>针灸科主任、主任医师</t>
  </si>
  <si>
    <r>
      <t xml:space="preserve">    林福政治立场坚定，敬业爱岗，坚持以习近平新时代中国特色社会主义思想为指导，认真学习贯彻党的二十大精神，以一个优秀共产党员的标准严格要求自己，始终把教书育人、服务育人贯穿在工作中，在平凡的工作岗位上取得了突出的成绩，深受学生、同事、领导的好评。刻苦钻研教学，业务精益求精，先后获得教授、工程师职称，高级技师和高级考评员资格，担任国家级及省市级技能大赛裁判和龙岩市机械行业指导委员会副秘书长，是国家骨干专业负责人、省级环保装备制造专业群负责人、省级专业带头人、省级师资培训基地负责人、省职业院校教师教学创新团队负责人，建有福建省党支部书记“双带头人”林福工作室，获评校级教学名师和首届匠心教师。近年获实用新专利受权</t>
    </r>
    <r>
      <rPr>
        <sz val="11"/>
        <rFont val="宋体"/>
        <family val="0"/>
      </rPr>
      <t>20</t>
    </r>
    <r>
      <rPr>
        <sz val="11"/>
        <rFont val="宋体"/>
        <family val="0"/>
      </rPr>
      <t>个，发明专利受权</t>
    </r>
    <r>
      <rPr>
        <sz val="11"/>
        <rFont val="宋体"/>
        <family val="0"/>
      </rPr>
      <t>3</t>
    </r>
    <r>
      <rPr>
        <sz val="11"/>
        <rFont val="宋体"/>
        <family val="0"/>
      </rPr>
      <t>个；主编教材</t>
    </r>
    <r>
      <rPr>
        <sz val="11"/>
        <rFont val="宋体"/>
        <family val="0"/>
      </rPr>
      <t>4</t>
    </r>
    <r>
      <rPr>
        <sz val="11"/>
        <rFont val="宋体"/>
        <family val="0"/>
      </rPr>
      <t>部；省级科研项目</t>
    </r>
    <r>
      <rPr>
        <sz val="11"/>
        <rFont val="宋体"/>
        <family val="0"/>
      </rPr>
      <t>6</t>
    </r>
    <r>
      <rPr>
        <sz val="11"/>
        <rFont val="宋体"/>
        <family val="0"/>
      </rPr>
      <t>项、市级科研项目</t>
    </r>
    <r>
      <rPr>
        <sz val="11"/>
        <rFont val="宋体"/>
        <family val="0"/>
      </rPr>
      <t>3</t>
    </r>
    <r>
      <rPr>
        <sz val="11"/>
        <rFont val="宋体"/>
        <family val="0"/>
      </rPr>
      <t>项、发表</t>
    </r>
    <r>
      <rPr>
        <sz val="11"/>
        <rFont val="宋体"/>
        <family val="0"/>
      </rPr>
      <t>26</t>
    </r>
    <r>
      <rPr>
        <sz val="11"/>
        <rFont val="宋体"/>
        <family val="0"/>
      </rPr>
      <t>篇专业学术论文。指导学生参加职业院校技能大赛获全国二等奖</t>
    </r>
    <r>
      <rPr>
        <sz val="11"/>
        <rFont val="宋体"/>
        <family val="0"/>
      </rPr>
      <t>1</t>
    </r>
    <r>
      <rPr>
        <sz val="11"/>
        <rFont val="宋体"/>
        <family val="0"/>
      </rPr>
      <t>项、三等奖</t>
    </r>
    <r>
      <rPr>
        <sz val="11"/>
        <rFont val="宋体"/>
        <family val="0"/>
      </rPr>
      <t>2</t>
    </r>
    <r>
      <rPr>
        <sz val="11"/>
        <rFont val="宋体"/>
        <family val="0"/>
      </rPr>
      <t>项，省级一等奖</t>
    </r>
    <r>
      <rPr>
        <sz val="11"/>
        <rFont val="宋体"/>
        <family val="0"/>
      </rPr>
      <t>1</t>
    </r>
    <r>
      <rPr>
        <sz val="11"/>
        <rFont val="宋体"/>
        <family val="0"/>
      </rPr>
      <t>项、省级二等奖</t>
    </r>
    <r>
      <rPr>
        <sz val="11"/>
        <rFont val="宋体"/>
        <family val="0"/>
      </rPr>
      <t>5</t>
    </r>
    <r>
      <rPr>
        <sz val="11"/>
        <rFont val="宋体"/>
        <family val="0"/>
      </rPr>
      <t>项、银奖</t>
    </r>
    <r>
      <rPr>
        <sz val="11"/>
        <rFont val="宋体"/>
        <family val="0"/>
      </rPr>
      <t>1</t>
    </r>
    <r>
      <rPr>
        <sz val="11"/>
        <rFont val="宋体"/>
        <family val="0"/>
      </rPr>
      <t>项、市级金奖</t>
    </r>
    <r>
      <rPr>
        <sz val="11"/>
        <rFont val="宋体"/>
        <family val="0"/>
      </rPr>
      <t>1</t>
    </r>
    <r>
      <rPr>
        <sz val="11"/>
        <rFont val="宋体"/>
        <family val="0"/>
      </rPr>
      <t>项。</t>
    </r>
    <r>
      <rPr>
        <sz val="11"/>
        <rFont val="宋体"/>
        <family val="0"/>
      </rPr>
      <t>2019</t>
    </r>
    <r>
      <rPr>
        <sz val="11"/>
        <rFont val="宋体"/>
        <family val="0"/>
      </rPr>
      <t>年龙岩市委、市政府授予“龙岩市劳动模范”，</t>
    </r>
    <r>
      <rPr>
        <sz val="11"/>
        <rFont val="宋体"/>
        <family val="0"/>
      </rPr>
      <t>2021</t>
    </r>
    <r>
      <rPr>
        <sz val="11"/>
        <rFont val="宋体"/>
        <family val="0"/>
      </rPr>
      <t>年龙岩市政府授予“龙岩工匠</t>
    </r>
    <r>
      <rPr>
        <sz val="11"/>
        <rFont val="宋体"/>
        <family val="0"/>
      </rPr>
      <t xml:space="preserve"> </t>
    </r>
    <r>
      <rPr>
        <sz val="11"/>
        <rFont val="宋体"/>
        <family val="0"/>
      </rPr>
      <t>”，</t>
    </r>
    <r>
      <rPr>
        <sz val="11"/>
        <rFont val="宋体"/>
        <family val="0"/>
      </rPr>
      <t>2017</t>
    </r>
    <r>
      <rPr>
        <sz val="11"/>
        <rFont val="宋体"/>
        <family val="0"/>
      </rPr>
      <t>年荣获“和职杯”首届福建省黄炎培职业教育奖创新创业大赛“指导教师奖”，</t>
    </r>
    <r>
      <rPr>
        <sz val="11"/>
        <rFont val="宋体"/>
        <family val="0"/>
      </rPr>
      <t>2020</t>
    </r>
    <r>
      <rPr>
        <sz val="11"/>
        <rFont val="宋体"/>
        <family val="0"/>
      </rPr>
      <t>年荣获福建省职业技能大赛组委会“优秀工作者”，</t>
    </r>
    <r>
      <rPr>
        <sz val="11"/>
        <rFont val="宋体"/>
        <family val="0"/>
      </rPr>
      <t>2011</t>
    </r>
    <r>
      <rPr>
        <sz val="11"/>
        <rFont val="宋体"/>
        <family val="0"/>
      </rPr>
      <t>年</t>
    </r>
    <r>
      <rPr>
        <sz val="11"/>
        <rFont val="宋体"/>
        <family val="0"/>
      </rPr>
      <t>10</t>
    </r>
    <r>
      <rPr>
        <sz val="11"/>
        <rFont val="宋体"/>
        <family val="0"/>
      </rPr>
      <t>月荣获“</t>
    </r>
    <r>
      <rPr>
        <sz val="11"/>
        <rFont val="宋体"/>
        <family val="0"/>
      </rPr>
      <t>2011</t>
    </r>
    <r>
      <rPr>
        <sz val="11"/>
        <rFont val="宋体"/>
        <family val="0"/>
      </rPr>
      <t>年全国职业院校现代制造及自动化技术教师大赛”柔性自动化系统安装与调试项目“全国三等奖”，</t>
    </r>
    <r>
      <rPr>
        <sz val="11"/>
        <rFont val="宋体"/>
        <family val="0"/>
      </rPr>
      <t>2022</t>
    </r>
    <r>
      <rPr>
        <sz val="11"/>
        <rFont val="宋体"/>
        <family val="0"/>
      </rPr>
      <t>年</t>
    </r>
    <r>
      <rPr>
        <sz val="11"/>
        <rFont val="宋体"/>
        <family val="0"/>
      </rPr>
      <t>11</t>
    </r>
    <r>
      <rPr>
        <sz val="11"/>
        <rFont val="宋体"/>
        <family val="0"/>
      </rPr>
      <t>月在</t>
    </r>
    <r>
      <rPr>
        <sz val="11"/>
        <rFont val="宋体"/>
        <family val="0"/>
      </rPr>
      <t>2022</t>
    </r>
    <r>
      <rPr>
        <sz val="11"/>
        <rFont val="宋体"/>
        <family val="0"/>
      </rPr>
      <t>年福建省百万职工“五小”创新大赛中，荣获“三等奖”</t>
    </r>
    <r>
      <rPr>
        <sz val="11"/>
        <rFont val="宋体"/>
        <family val="0"/>
      </rPr>
      <t>3</t>
    </r>
    <r>
      <rPr>
        <sz val="11"/>
        <rFont val="宋体"/>
        <family val="0"/>
      </rPr>
      <t>项和“一等奖”</t>
    </r>
    <r>
      <rPr>
        <sz val="11"/>
        <rFont val="宋体"/>
        <family val="0"/>
      </rPr>
      <t>1</t>
    </r>
    <r>
      <rPr>
        <sz val="11"/>
        <rFont val="宋体"/>
        <family val="0"/>
      </rPr>
      <t>项。</t>
    </r>
  </si>
  <si>
    <t xml:space="preserve">    张松妹担任连城县绿金花卉种植专业合作社理事长，一直致力于兰花的种植，以坚韧不拔的意志和攻坚克难的精神，勇敢闯出一条农村妇女的致富之路。为提高种植技术，她积极参加兰花培训班，虚心向兰花种植专家请教，还买书自学花卉栽培技术。她培育的兰花不仅在全国、省、市获奖，也进入千千万万个家庭。坦然面对创业过程中遭遇的挫折与困难。无论是2008年的全球金融危机，还是2015年的连城县特大洪灾；无论是2010年她患上严重脊髓炎，还是2012年遭遇严重车祸被截肢，她都凭借愈挫愈勇、百折不挠的精神勇敢地闯过一道道难关，将兰花事业不断发展壮大。2022年，她创办的兰花苗圃年产值已达380万元。“一家富裕不算富，全村富裕才算富。” 作为一名党员，她始终牢记初心使命，勇担富民“领头雁”。2013年，她组织成立“连城县绿金花卉种植专业合作社”，通过“合作社+农户”运作模式，帮助朋口、莒溪等周边乡镇众多贫困家庭实现脱贫致富。2015年，合作社还吸引106户兰农加入，实现规模化发展，有力助推连城经济的发展，成为乡村振兴的坚实力量。2018年，连城县绿金花卉种植专业合作社被评为省级示范社。2016年龙岩市委、市政府授予“龙岩市劳动模范”。</t>
  </si>
  <si>
    <t>董事长、高级评茶员</t>
  </si>
  <si>
    <t>曾松生</t>
  </si>
  <si>
    <t>1967年2月</t>
  </si>
  <si>
    <t>龙岩市行政服务中心管理委员会</t>
  </si>
  <si>
    <t>机关党委专职副书记、工会副主席</t>
  </si>
  <si>
    <t xml:space="preserve">    邹秉章积极践行习近平生态文明思想，在林业基层一线艰苦奋斗、默默奉献、敢为人先、久久为功，树立起了务林人的榜样和标杆。政治忠诚，坚定不移做“两个确立”的拥护者。切实增强“四个意识”、坚定“四个自信”，做到“两个维护”，始终做到在党言党、在党忧党、在党为党。品德高尚，甘当生态“守护人”。长年扎根基层，不畏艰辛、专注研究，精选林场良种参与“神舟十四号”太空诱变育种项目，十九大以来促进林场林地增加面积15000亩，增加森林蓄积量约250000立方米，增加森林碳汇量87900吨，同步推进森林质量“量”的增加与“质”的提升。能力突出，助力乡村振兴推动者。通过建设林区道路、提供就业岗位、提高职工待遇等多种措施造福于民、为职工谋福利，职工幸福指数大幅提升、经营区村民经济收入明显增加，切实为群众办实事、办好事。勤于耕耘，真抓实干“孺子牛”。 坚持贯彻“马上就办、真抓实干”的工作作风，通过拓宽思路、加强服务、精心策划，深化场校、场企、单位合作，促进生态产品价值转化路径。廉洁自律，争做先进作表率。甘于清贫，兢于奉献，始终保持共产党人廉洁自律的本色，诠释出新时期基层干部清正廉洁、务实高效、乐于奉献的优良品质。2022年福建省林业局授予“全省造林绿化先进个人”，2023年2月人力资源社会保障部、国家林业和草原局授予“全国林草系统先进工作者”。</t>
  </si>
  <si>
    <r>
      <t xml:space="preserve"> </t>
    </r>
    <r>
      <rPr>
        <sz val="11"/>
        <rFont val="宋体"/>
        <family val="0"/>
      </rPr>
      <t xml:space="preserve">    </t>
    </r>
    <r>
      <rPr>
        <sz val="11"/>
        <rFont val="宋体"/>
        <family val="0"/>
      </rPr>
      <t>曾松生从事行政服务工作19年，分别参与行政服务国标、省标、市标,以及中心管委会标准的起草，积极做好各项标准的宣贯工作；代市政府起草《龙岩市中介技术机构服务项目建设管理办法》《龙岩市关于进一步提高基本建设项目审批速度的意见》等文件，有力推动行政服务改革工作。积极参与告知承诺制、“拿地即开工”“清单制+告知承诺制”等在全省率先的项目审批制度改革。创立“三提前，三到位”项目服务机制，以及行政服务“三量化”法，有力推动项目审批服务和政务服务标准化的实施。积极做好大厅防疫工作，在国十条、闽十三条出台前，大厅均未出现一例病例。充分利用负责大厅导办工作的机会，积极在服务大厅开展导办、帮代办工作。2022年，在全省放管服改革评比考评中，龙岩市获得第一名。报送了大量行政审批服务改革创新等方面的信息、宣传报道。据不完全统计，在国家、省、市等各级报刊上共发表的信息、调研文章、新闻报道200多条（篇），为宣传龙岩行政服务作出贡献。除了做好本职工作外，充分利用业余时间，积极走入单位、社区，去推广、传播传统文化、家庭教育、爱国主义教育，开展《做孩子一生的贵人》《传承家道家风》《爱国与立志》等公益讲座100多场，受益人数达10000多人次。2013年被龙岩市中小学校舍安全工程领导小组评为“2009—2012年度实施中小学校舍安全工程工作先进个人”；2015年被龙岩市委、市政府评为全市绩效管理工作先进个人；2016年4月被龙岩市委、市政府评为市劳动模范；2017年被市委、市政府评为创建第五届全国文明城市工作成绩突出个人。</t>
    </r>
  </si>
  <si>
    <t>劳动模范</t>
  </si>
  <si>
    <t>党委书记、董事长、高级经济师</t>
  </si>
  <si>
    <t>网络质量主管、中级软件设计师</t>
  </si>
  <si>
    <t xml:space="preserve">    孔秋平锐意进取，敢为人先，勇于创新，经过长期的项目现场历练，从普通技术员成长为核心部门的领头人，带领团队围绕海洋、环境、生物、能源岩土工程等领域，开展科技创新及成果转化，勇于创新，不断提高企业整体科技创新能力。建立劳模创新工作室，坚持劳动模范引领示范作用，与团队共同协作、共同成长，工作中更是以身作则，讲要求、讲思路、讲经验，带出一支奋斗、实干、创新的科技研发队伍。近五年技术应用转化占公司主营业务收入50%以上，为公司创造了显著经济和社会效益。与新南威尔士大学、清华大学、浙江大学、中国海洋大学、福州大学、中科院等国内外高层次机构及人才建立产学研合作，助推企业建立福建省岩土与环境企业工程技术研究中心、福建省院士专家工作站、福建省省级企业技术中心、福建省博士后创新实践基地等科研平台，在企业人才培养方面取得了显著的成效。主持及参与省、市级科技计划项目10余项，其中省重大专项1项、省区域发展项目1项 、省对外合作项目3项、省STS项目1项，成果获国家发明专利10项，实用新型50余项；标准2部；省部级工法4项；专著1部；省科技进步二等奖2项、三等奖1项、部级协会科技奖一等奖3项。2019年4月龙岩市委、市政府授予“龙岩市劳动模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</si>
</sst>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yyyy\-mm\-dd"/>
    <numFmt numFmtId="182" formatCode="yyyy/mm/dd"/>
  </numFmts>
  <fonts count="50">
    <font>
      <sz val="11"/>
      <name val="宋体"/>
      <family val="0"/>
    </font>
    <font>
      <sz val="9"/>
      <name val="宋体"/>
      <family val="0"/>
    </font>
    <font>
      <sz val="11"/>
      <color indexed="8"/>
      <name val="宋体"/>
      <family val="0"/>
    </font>
    <font>
      <sz val="22"/>
      <name val="方正小标宋简体"/>
      <family val="4"/>
    </font>
    <font>
      <sz val="12"/>
      <name val="宋体"/>
      <family val="0"/>
    </font>
    <font>
      <sz val="12"/>
      <color indexed="8"/>
      <name val="宋体"/>
      <family val="0"/>
    </font>
    <font>
      <sz val="10"/>
      <name val="Arial"/>
      <family val="2"/>
    </font>
    <font>
      <sz val="10.5"/>
      <name val="宋体"/>
      <family val="0"/>
    </font>
    <font>
      <sz val="10.5"/>
      <color indexed="8"/>
      <name val="宋体"/>
      <family val="0"/>
    </font>
    <font>
      <sz val="10.5"/>
      <name val="黑体"/>
      <family val="3"/>
    </font>
    <font>
      <sz val="10.5"/>
      <color indexed="8"/>
      <name val="黑体"/>
      <family val="3"/>
    </font>
    <font>
      <sz val="10.25"/>
      <name val="宋体"/>
      <family val="0"/>
    </font>
    <font>
      <sz val="10.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pplyProtection="0">
      <alignment/>
    </xf>
    <xf numFmtId="0" fontId="6" fillId="0" borderId="0" applyProtection="0">
      <alignment/>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8" applyNumberFormat="0" applyFont="0" applyAlignment="0" applyProtection="0"/>
  </cellStyleXfs>
  <cellXfs count="47">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horizontal="center"/>
      <protection/>
    </xf>
    <xf numFmtId="0" fontId="5" fillId="0" borderId="0" xfId="0" applyFont="1" applyAlignment="1" applyProtection="1">
      <alignment horizontal="left" vertical="center"/>
      <protection/>
    </xf>
    <xf numFmtId="0" fontId="7" fillId="0" borderId="9" xfId="0" applyFont="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9" fillId="0" borderId="0" xfId="0" applyFont="1" applyAlignment="1" applyProtection="1">
      <alignment horizontal="center"/>
      <protection/>
    </xf>
    <xf numFmtId="0" fontId="7" fillId="0" borderId="9" xfId="0" applyFont="1" applyFill="1" applyBorder="1" applyAlignment="1" applyProtection="1">
      <alignment horizontal="center" vertical="center"/>
      <protection/>
    </xf>
    <xf numFmtId="57" fontId="7" fillId="0" borderId="9" xfId="0" applyNumberFormat="1" applyFont="1" applyFill="1" applyBorder="1" applyAlignment="1" applyProtection="1">
      <alignment horizontal="center" vertical="center"/>
      <protection/>
    </xf>
    <xf numFmtId="0" fontId="8" fillId="0" borderId="9" xfId="0" applyFont="1" applyFill="1" applyBorder="1" applyAlignment="1" applyProtection="1">
      <alignment horizontal="left" vertical="center" wrapText="1"/>
      <protection/>
    </xf>
    <xf numFmtId="0" fontId="7" fillId="0" borderId="0" xfId="0" applyFont="1" applyAlignment="1" applyProtection="1">
      <alignment/>
      <protection/>
    </xf>
    <xf numFmtId="0" fontId="7" fillId="0" borderId="9" xfId="0" applyFont="1" applyBorder="1" applyAlignment="1" applyProtection="1">
      <alignment horizontal="left" vertical="center" wrapText="1"/>
      <protection/>
    </xf>
    <xf numFmtId="0" fontId="8" fillId="0" borderId="9" xfId="0" applyFont="1" applyFill="1" applyBorder="1" applyAlignment="1" applyProtection="1">
      <alignment horizontal="center" vertical="center" wrapText="1"/>
      <protection/>
    </xf>
    <xf numFmtId="57" fontId="7" fillId="0" borderId="9" xfId="0" applyNumberFormat="1" applyFont="1" applyFill="1" applyBorder="1" applyAlignment="1" applyProtection="1" quotePrefix="1">
      <alignment horizontal="center" vertical="center"/>
      <protection/>
    </xf>
    <xf numFmtId="0" fontId="7" fillId="33" borderId="9" xfId="0"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7" fillId="0" borderId="9" xfId="0" applyFont="1" applyBorder="1" applyAlignment="1">
      <alignment horizontal="center" vertical="center" wrapText="1"/>
    </xf>
    <xf numFmtId="57" fontId="7" fillId="0" borderId="9" xfId="0" applyNumberFormat="1" applyFont="1" applyFill="1" applyBorder="1" applyAlignment="1" applyProtection="1">
      <alignment horizontal="center" vertical="center" wrapText="1"/>
      <protection/>
    </xf>
    <xf numFmtId="176" fontId="7" fillId="0" borderId="9" xfId="0" applyNumberFormat="1" applyFont="1" applyFill="1" applyBorder="1" applyAlignment="1" applyProtection="1" quotePrefix="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lignment horizontal="center" vertical="center" wrapText="1"/>
    </xf>
    <xf numFmtId="49" fontId="7" fillId="33" borderId="9" xfId="0" applyNumberFormat="1" applyFont="1" applyFill="1" applyBorder="1" applyAlignment="1" applyProtection="1">
      <alignment horizontal="center" vertical="center" wrapText="1"/>
      <protection/>
    </xf>
    <xf numFmtId="57" fontId="7" fillId="0" borderId="9" xfId="0" applyNumberFormat="1" applyFont="1" applyFill="1" applyBorder="1" applyAlignment="1" applyProtection="1" quotePrefix="1">
      <alignment horizontal="center" vertical="center" wrapText="1"/>
      <protection/>
    </xf>
    <xf numFmtId="57" fontId="7" fillId="0" borderId="9" xfId="0" applyNumberFormat="1" applyFont="1" applyBorder="1" applyAlignment="1" applyProtection="1">
      <alignment horizontal="center" vertical="center" wrapText="1"/>
      <protection/>
    </xf>
    <xf numFmtId="49" fontId="7" fillId="0" borderId="9" xfId="0" applyNumberFormat="1" applyFont="1" applyBorder="1" applyAlignment="1" applyProtection="1" quotePrefix="1">
      <alignment horizontal="center" vertical="center" wrapText="1"/>
      <protection/>
    </xf>
    <xf numFmtId="0" fontId="9" fillId="0" borderId="9" xfId="0" applyFont="1" applyBorder="1" applyAlignment="1" applyProtection="1">
      <alignment horizontal="center" vertical="center" wrapText="1"/>
      <protection/>
    </xf>
    <xf numFmtId="0" fontId="9" fillId="0" borderId="9" xfId="0" applyFont="1" applyFill="1" applyBorder="1" applyAlignment="1" applyProtection="1">
      <alignment horizontal="center" vertical="center" wrapText="1" shrinkToFit="1"/>
      <protection/>
    </xf>
    <xf numFmtId="0" fontId="10" fillId="0" borderId="9"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lignment horizontal="left" vertical="center" wrapText="1"/>
    </xf>
    <xf numFmtId="0" fontId="12" fillId="0" borderId="9" xfId="0" applyFont="1" applyBorder="1" applyAlignment="1" applyProtection="1">
      <alignment horizontal="left" vertical="center" wrapText="1"/>
      <protection/>
    </xf>
    <xf numFmtId="0" fontId="4" fillId="0" borderId="0" xfId="0" applyFont="1" applyAlignment="1" applyProtection="1">
      <alignment horizontal="center" wrapText="1"/>
      <protection/>
    </xf>
    <xf numFmtId="0" fontId="0" fillId="0" borderId="9" xfId="41" applyFont="1" applyBorder="1" applyAlignment="1" applyProtection="1">
      <alignment vertical="center" wrapText="1"/>
      <protection/>
    </xf>
    <xf numFmtId="0" fontId="0" fillId="0" borderId="9" xfId="0" applyFont="1" applyFill="1" applyBorder="1" applyAlignment="1" applyProtection="1">
      <alignment horizontal="center" vertical="center" wrapText="1"/>
      <protection/>
    </xf>
    <xf numFmtId="49" fontId="0" fillId="0" borderId="9" xfId="0" applyNumberFormat="1"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49" fontId="0" fillId="0" borderId="9" xfId="0" applyNumberFormat="1" applyFont="1" applyBorder="1" applyAlignment="1" applyProtection="1">
      <alignment horizontal="left" vertical="center" wrapText="1"/>
      <protection/>
    </xf>
    <xf numFmtId="0" fontId="0" fillId="0" borderId="9" xfId="41" applyFont="1" applyBorder="1" applyAlignment="1" applyProtection="1">
      <alignment horizontal="left" vertical="center" wrapText="1"/>
      <protection/>
    </xf>
    <xf numFmtId="0" fontId="0" fillId="0" borderId="9" xfId="41" applyFont="1" applyBorder="1" applyAlignment="1" applyProtection="1">
      <alignment horizontal="left" vertical="center" wrapText="1"/>
      <protection/>
    </xf>
    <xf numFmtId="0" fontId="7" fillId="0" borderId="9" xfId="0" applyFont="1" applyFill="1" applyBorder="1" applyAlignment="1" applyProtection="1">
      <alignment horizontal="center" vertical="center" wrapText="1"/>
      <protection/>
    </xf>
    <xf numFmtId="49" fontId="7" fillId="0" borderId="9" xfId="0" applyNumberFormat="1"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0" fillId="0" borderId="9" xfId="0" applyFont="1" applyBorder="1" applyAlignment="1" applyProtection="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85" zoomScaleNormal="85" zoomScaleSheetLayoutView="100" workbookViewId="0" topLeftCell="A4">
      <selection activeCell="K5" sqref="K5"/>
    </sheetView>
  </sheetViews>
  <sheetFormatPr defaultColWidth="9.00390625" defaultRowHeight="13.5"/>
  <cols>
    <col min="1" max="1" width="3.50390625" style="3" customWidth="1"/>
    <col min="2" max="2" width="4.875" style="3" customWidth="1"/>
    <col min="3" max="3" width="3.25390625" style="35" customWidth="1"/>
    <col min="4" max="4" width="2.875" style="3" customWidth="1"/>
    <col min="5" max="5" width="3.75390625" style="35" customWidth="1"/>
    <col min="6" max="6" width="11.50390625" style="3" customWidth="1"/>
    <col min="7" max="7" width="4.50390625" style="3" customWidth="1"/>
    <col min="8" max="8" width="3.375" style="3" customWidth="1"/>
    <col min="9" max="9" width="8.375" style="3" customWidth="1"/>
    <col min="10" max="10" width="7.00390625" style="2" customWidth="1"/>
    <col min="11" max="11" width="88.875" style="4" customWidth="1"/>
    <col min="12" max="16384" width="9.00390625" style="1" customWidth="1"/>
  </cols>
  <sheetData>
    <row r="1" spans="1:11" ht="42" customHeight="1">
      <c r="A1" s="45" t="s">
        <v>175</v>
      </c>
      <c r="B1" s="45"/>
      <c r="C1" s="45"/>
      <c r="D1" s="45"/>
      <c r="E1" s="45"/>
      <c r="F1" s="45"/>
      <c r="G1" s="45"/>
      <c r="H1" s="45"/>
      <c r="I1" s="45"/>
      <c r="J1" s="45"/>
      <c r="K1" s="45"/>
    </row>
    <row r="2" spans="1:11" s="7" customFormat="1" ht="38.25">
      <c r="A2" s="27" t="s">
        <v>82</v>
      </c>
      <c r="B2" s="28" t="s">
        <v>83</v>
      </c>
      <c r="C2" s="27" t="s">
        <v>84</v>
      </c>
      <c r="D2" s="27" t="s">
        <v>85</v>
      </c>
      <c r="E2" s="27" t="s">
        <v>86</v>
      </c>
      <c r="F2" s="27" t="s">
        <v>87</v>
      </c>
      <c r="G2" s="27" t="s">
        <v>88</v>
      </c>
      <c r="H2" s="27" t="s">
        <v>89</v>
      </c>
      <c r="I2" s="27" t="s">
        <v>90</v>
      </c>
      <c r="J2" s="27" t="s">
        <v>16</v>
      </c>
      <c r="K2" s="29" t="s">
        <v>177</v>
      </c>
    </row>
    <row r="3" spans="1:11" s="11" customFormat="1" ht="100.5" customHeight="1">
      <c r="A3" s="6">
        <v>1</v>
      </c>
      <c r="B3" s="6" t="s">
        <v>91</v>
      </c>
      <c r="C3" s="6" t="s">
        <v>96</v>
      </c>
      <c r="D3" s="8" t="s">
        <v>97</v>
      </c>
      <c r="E3" s="6" t="s">
        <v>93</v>
      </c>
      <c r="F3" s="9">
        <v>26724</v>
      </c>
      <c r="G3" s="6" t="s">
        <v>98</v>
      </c>
      <c r="H3" s="6" t="s">
        <v>99</v>
      </c>
      <c r="I3" s="6" t="s">
        <v>100</v>
      </c>
      <c r="J3" s="6" t="s">
        <v>101</v>
      </c>
      <c r="K3" s="10" t="s">
        <v>180</v>
      </c>
    </row>
    <row r="4" spans="1:11" s="11" customFormat="1" ht="138" customHeight="1">
      <c r="A4" s="6">
        <v>2</v>
      </c>
      <c r="B4" s="6" t="s">
        <v>91</v>
      </c>
      <c r="C4" s="6" t="s">
        <v>102</v>
      </c>
      <c r="D4" s="8" t="s">
        <v>92</v>
      </c>
      <c r="E4" s="6" t="s">
        <v>93</v>
      </c>
      <c r="F4" s="9">
        <v>31291</v>
      </c>
      <c r="G4" s="6" t="s">
        <v>94</v>
      </c>
      <c r="H4" s="6" t="s">
        <v>103</v>
      </c>
      <c r="I4" s="6" t="s">
        <v>104</v>
      </c>
      <c r="J4" s="6" t="s">
        <v>63</v>
      </c>
      <c r="K4" s="12" t="s">
        <v>64</v>
      </c>
    </row>
    <row r="5" spans="1:11" s="11" customFormat="1" ht="149.25" customHeight="1">
      <c r="A5" s="6">
        <v>3</v>
      </c>
      <c r="B5" s="6" t="s">
        <v>91</v>
      </c>
      <c r="C5" s="13" t="s">
        <v>111</v>
      </c>
      <c r="D5" s="6" t="s">
        <v>97</v>
      </c>
      <c r="E5" s="6" t="s">
        <v>93</v>
      </c>
      <c r="F5" s="9">
        <v>31625</v>
      </c>
      <c r="G5" s="6" t="s">
        <v>94</v>
      </c>
      <c r="H5" s="6" t="s">
        <v>103</v>
      </c>
      <c r="I5" s="6" t="s">
        <v>112</v>
      </c>
      <c r="J5" s="6" t="s">
        <v>17</v>
      </c>
      <c r="K5" s="12" t="s">
        <v>205</v>
      </c>
    </row>
    <row r="6" spans="1:11" s="11" customFormat="1" ht="145.5" customHeight="1">
      <c r="A6" s="6">
        <v>4</v>
      </c>
      <c r="B6" s="6" t="s">
        <v>105</v>
      </c>
      <c r="C6" s="6" t="s">
        <v>106</v>
      </c>
      <c r="D6" s="6" t="s">
        <v>92</v>
      </c>
      <c r="E6" s="6" t="s">
        <v>93</v>
      </c>
      <c r="F6" s="14" t="s">
        <v>65</v>
      </c>
      <c r="G6" s="6" t="s">
        <v>94</v>
      </c>
      <c r="H6" s="6" t="s">
        <v>107</v>
      </c>
      <c r="I6" s="6" t="s">
        <v>108</v>
      </c>
      <c r="J6" s="6" t="s">
        <v>66</v>
      </c>
      <c r="K6" s="12" t="s">
        <v>181</v>
      </c>
    </row>
    <row r="7" spans="1:11" s="11" customFormat="1" ht="147.75" customHeight="1">
      <c r="A7" s="6">
        <v>5</v>
      </c>
      <c r="B7" s="6" t="s">
        <v>91</v>
      </c>
      <c r="C7" s="6" t="s">
        <v>109</v>
      </c>
      <c r="D7" s="6" t="s">
        <v>92</v>
      </c>
      <c r="E7" s="6" t="s">
        <v>93</v>
      </c>
      <c r="F7" s="14" t="s">
        <v>67</v>
      </c>
      <c r="G7" s="6" t="s">
        <v>110</v>
      </c>
      <c r="H7" s="6" t="s">
        <v>95</v>
      </c>
      <c r="I7" s="15" t="s">
        <v>172</v>
      </c>
      <c r="J7" s="15" t="s">
        <v>68</v>
      </c>
      <c r="K7" s="12" t="s">
        <v>69</v>
      </c>
    </row>
    <row r="8" spans="1:11" s="11" customFormat="1" ht="144.75" customHeight="1">
      <c r="A8" s="6">
        <v>6</v>
      </c>
      <c r="B8" s="6" t="s">
        <v>105</v>
      </c>
      <c r="C8" s="13" t="s">
        <v>113</v>
      </c>
      <c r="D8" s="6" t="s">
        <v>97</v>
      </c>
      <c r="E8" s="6" t="s">
        <v>93</v>
      </c>
      <c r="F8" s="9">
        <v>25143</v>
      </c>
      <c r="G8" s="6" t="s">
        <v>94</v>
      </c>
      <c r="H8" s="6" t="s">
        <v>107</v>
      </c>
      <c r="I8" s="6" t="s">
        <v>114</v>
      </c>
      <c r="J8" s="6" t="s">
        <v>190</v>
      </c>
      <c r="K8" s="30" t="s">
        <v>184</v>
      </c>
    </row>
    <row r="9" spans="1:11" s="11" customFormat="1" ht="159.75" customHeight="1">
      <c r="A9" s="6">
        <v>7</v>
      </c>
      <c r="B9" s="6" t="s">
        <v>91</v>
      </c>
      <c r="C9" s="13" t="s">
        <v>115</v>
      </c>
      <c r="D9" s="6" t="s">
        <v>92</v>
      </c>
      <c r="E9" s="6" t="s">
        <v>93</v>
      </c>
      <c r="F9" s="9">
        <v>29952</v>
      </c>
      <c r="G9" s="6" t="s">
        <v>98</v>
      </c>
      <c r="H9" s="6" t="s">
        <v>107</v>
      </c>
      <c r="I9" s="6" t="s">
        <v>116</v>
      </c>
      <c r="J9" s="6" t="s">
        <v>70</v>
      </c>
      <c r="K9" s="31" t="s">
        <v>182</v>
      </c>
    </row>
    <row r="10" spans="1:11" s="11" customFormat="1" ht="120" customHeight="1">
      <c r="A10" s="6">
        <v>8</v>
      </c>
      <c r="B10" s="6" t="s">
        <v>91</v>
      </c>
      <c r="C10" s="13" t="s">
        <v>117</v>
      </c>
      <c r="D10" s="6" t="s">
        <v>97</v>
      </c>
      <c r="E10" s="6" t="s">
        <v>93</v>
      </c>
      <c r="F10" s="9">
        <v>27334</v>
      </c>
      <c r="G10" s="6" t="s">
        <v>94</v>
      </c>
      <c r="H10" s="6" t="s">
        <v>107</v>
      </c>
      <c r="I10" s="6" t="s">
        <v>118</v>
      </c>
      <c r="J10" s="6" t="s">
        <v>71</v>
      </c>
      <c r="K10" s="31" t="s">
        <v>185</v>
      </c>
    </row>
    <row r="11" spans="1:11" s="11" customFormat="1" ht="159.75" customHeight="1">
      <c r="A11" s="6">
        <v>9</v>
      </c>
      <c r="B11" s="6" t="s">
        <v>91</v>
      </c>
      <c r="C11" s="13" t="s">
        <v>119</v>
      </c>
      <c r="D11" s="6" t="s">
        <v>97</v>
      </c>
      <c r="E11" s="6" t="s">
        <v>93</v>
      </c>
      <c r="F11" s="9">
        <v>28034</v>
      </c>
      <c r="G11" s="6" t="s">
        <v>98</v>
      </c>
      <c r="H11" s="6" t="s">
        <v>95</v>
      </c>
      <c r="I11" s="6" t="s">
        <v>72</v>
      </c>
      <c r="J11" s="6" t="s">
        <v>73</v>
      </c>
      <c r="K11" s="31" t="s">
        <v>62</v>
      </c>
    </row>
    <row r="12" spans="1:11" s="11" customFormat="1" ht="186" customHeight="1">
      <c r="A12" s="6">
        <v>10</v>
      </c>
      <c r="B12" s="6" t="s">
        <v>91</v>
      </c>
      <c r="C12" s="16" t="s">
        <v>120</v>
      </c>
      <c r="D12" s="5" t="s">
        <v>92</v>
      </c>
      <c r="E12" s="5" t="s">
        <v>174</v>
      </c>
      <c r="F12" s="16" t="s">
        <v>121</v>
      </c>
      <c r="G12" s="5" t="s">
        <v>94</v>
      </c>
      <c r="H12" s="5" t="s">
        <v>107</v>
      </c>
      <c r="I12" s="16" t="s">
        <v>74</v>
      </c>
      <c r="J12" s="16" t="s">
        <v>75</v>
      </c>
      <c r="K12" s="46" t="s">
        <v>183</v>
      </c>
    </row>
    <row r="13" spans="1:11" s="11" customFormat="1" ht="207" customHeight="1">
      <c r="A13" s="6">
        <v>11</v>
      </c>
      <c r="B13" s="6" t="s">
        <v>91</v>
      </c>
      <c r="C13" s="16" t="s">
        <v>122</v>
      </c>
      <c r="D13" s="5" t="s">
        <v>97</v>
      </c>
      <c r="E13" s="5" t="s">
        <v>93</v>
      </c>
      <c r="F13" s="16" t="s">
        <v>123</v>
      </c>
      <c r="G13" s="17" t="s">
        <v>98</v>
      </c>
      <c r="H13" s="5" t="s">
        <v>107</v>
      </c>
      <c r="I13" s="16" t="s">
        <v>76</v>
      </c>
      <c r="J13" s="18" t="s">
        <v>124</v>
      </c>
      <c r="K13" s="33" t="s">
        <v>6</v>
      </c>
    </row>
    <row r="14" spans="1:11" s="11" customFormat="1" ht="235.5" customHeight="1">
      <c r="A14" s="6">
        <v>12</v>
      </c>
      <c r="B14" s="6" t="s">
        <v>105</v>
      </c>
      <c r="C14" s="16" t="s">
        <v>125</v>
      </c>
      <c r="D14" s="5" t="s">
        <v>97</v>
      </c>
      <c r="E14" s="5" t="s">
        <v>93</v>
      </c>
      <c r="F14" s="16" t="s">
        <v>126</v>
      </c>
      <c r="G14" s="5" t="s">
        <v>94</v>
      </c>
      <c r="H14" s="5" t="s">
        <v>107</v>
      </c>
      <c r="I14" s="16" t="s">
        <v>127</v>
      </c>
      <c r="J14" s="16" t="s">
        <v>128</v>
      </c>
      <c r="K14" s="32" t="s">
        <v>7</v>
      </c>
    </row>
    <row r="15" spans="1:11" s="11" customFormat="1" ht="198.75" customHeight="1">
      <c r="A15" s="6">
        <v>13</v>
      </c>
      <c r="B15" s="6" t="s">
        <v>91</v>
      </c>
      <c r="C15" s="16" t="s">
        <v>129</v>
      </c>
      <c r="D15" s="5" t="s">
        <v>97</v>
      </c>
      <c r="E15" s="5" t="s">
        <v>93</v>
      </c>
      <c r="F15" s="16" t="s">
        <v>130</v>
      </c>
      <c r="G15" s="17" t="s">
        <v>98</v>
      </c>
      <c r="H15" s="5" t="s">
        <v>95</v>
      </c>
      <c r="I15" s="16" t="s">
        <v>77</v>
      </c>
      <c r="J15" s="16" t="s">
        <v>131</v>
      </c>
      <c r="K15" s="32" t="s">
        <v>61</v>
      </c>
    </row>
    <row r="16" spans="1:11" s="11" customFormat="1" ht="130.5" customHeight="1">
      <c r="A16" s="6">
        <v>14</v>
      </c>
      <c r="B16" s="6" t="s">
        <v>91</v>
      </c>
      <c r="C16" s="6" t="s">
        <v>132</v>
      </c>
      <c r="D16" s="6" t="s">
        <v>92</v>
      </c>
      <c r="E16" s="6" t="s">
        <v>93</v>
      </c>
      <c r="F16" s="9">
        <v>25385</v>
      </c>
      <c r="G16" s="6" t="s">
        <v>94</v>
      </c>
      <c r="H16" s="6" t="s">
        <v>95</v>
      </c>
      <c r="I16" s="6" t="s">
        <v>78</v>
      </c>
      <c r="J16" s="6" t="s">
        <v>79</v>
      </c>
      <c r="K16" s="10" t="s">
        <v>8</v>
      </c>
    </row>
    <row r="17" spans="1:11" s="11" customFormat="1" ht="159" customHeight="1">
      <c r="A17" s="6">
        <v>15</v>
      </c>
      <c r="B17" s="6" t="s">
        <v>91</v>
      </c>
      <c r="C17" s="6" t="s">
        <v>133</v>
      </c>
      <c r="D17" s="6" t="s">
        <v>92</v>
      </c>
      <c r="E17" s="6" t="s">
        <v>93</v>
      </c>
      <c r="F17" s="19">
        <v>25538</v>
      </c>
      <c r="G17" s="6" t="s">
        <v>94</v>
      </c>
      <c r="H17" s="6" t="s">
        <v>134</v>
      </c>
      <c r="I17" s="6" t="s">
        <v>80</v>
      </c>
      <c r="J17" s="6" t="s">
        <v>81</v>
      </c>
      <c r="K17" s="12" t="s">
        <v>18</v>
      </c>
    </row>
    <row r="18" spans="1:11" s="11" customFormat="1" ht="146.25" customHeight="1">
      <c r="A18" s="6">
        <v>16</v>
      </c>
      <c r="B18" s="6" t="s">
        <v>91</v>
      </c>
      <c r="C18" s="6" t="s">
        <v>135</v>
      </c>
      <c r="D18" s="6" t="s">
        <v>97</v>
      </c>
      <c r="E18" s="6" t="s">
        <v>93</v>
      </c>
      <c r="F18" s="19">
        <v>28216</v>
      </c>
      <c r="G18" s="6" t="s">
        <v>94</v>
      </c>
      <c r="H18" s="6" t="s">
        <v>95</v>
      </c>
      <c r="I18" s="6" t="s">
        <v>19</v>
      </c>
      <c r="J18" s="6" t="s">
        <v>20</v>
      </c>
      <c r="K18" s="12" t="s">
        <v>186</v>
      </c>
    </row>
    <row r="19" spans="1:11" s="11" customFormat="1" ht="171.75" customHeight="1">
      <c r="A19" s="6">
        <v>17</v>
      </c>
      <c r="B19" s="6" t="s">
        <v>105</v>
      </c>
      <c r="C19" s="6" t="s">
        <v>136</v>
      </c>
      <c r="D19" s="6" t="s">
        <v>92</v>
      </c>
      <c r="E19" s="6" t="s">
        <v>93</v>
      </c>
      <c r="F19" s="20" t="s">
        <v>21</v>
      </c>
      <c r="G19" s="6" t="s">
        <v>94</v>
      </c>
      <c r="H19" s="6" t="s">
        <v>107</v>
      </c>
      <c r="I19" s="6" t="s">
        <v>137</v>
      </c>
      <c r="J19" s="6" t="s">
        <v>22</v>
      </c>
      <c r="K19" s="32" t="s">
        <v>178</v>
      </c>
    </row>
    <row r="20" spans="1:11" s="11" customFormat="1" ht="108" customHeight="1">
      <c r="A20" s="6">
        <v>18</v>
      </c>
      <c r="B20" s="6" t="s">
        <v>91</v>
      </c>
      <c r="C20" s="21" t="s">
        <v>138</v>
      </c>
      <c r="D20" s="21" t="s">
        <v>97</v>
      </c>
      <c r="E20" s="5" t="s">
        <v>93</v>
      </c>
      <c r="F20" s="19">
        <v>31048</v>
      </c>
      <c r="G20" s="5" t="s">
        <v>94</v>
      </c>
      <c r="H20" s="5" t="s">
        <v>107</v>
      </c>
      <c r="I20" s="21" t="s">
        <v>139</v>
      </c>
      <c r="J20" s="21" t="s">
        <v>176</v>
      </c>
      <c r="K20" s="32" t="s">
        <v>187</v>
      </c>
    </row>
    <row r="21" spans="1:11" s="11" customFormat="1" ht="143.25" customHeight="1">
      <c r="A21" s="6">
        <v>19</v>
      </c>
      <c r="B21" s="6" t="s">
        <v>91</v>
      </c>
      <c r="C21" s="21" t="s">
        <v>140</v>
      </c>
      <c r="D21" s="21" t="s">
        <v>92</v>
      </c>
      <c r="E21" s="5" t="s">
        <v>93</v>
      </c>
      <c r="F21" s="19">
        <v>29160</v>
      </c>
      <c r="G21" s="5" t="s">
        <v>98</v>
      </c>
      <c r="H21" s="5" t="s">
        <v>95</v>
      </c>
      <c r="I21" s="21" t="s">
        <v>23</v>
      </c>
      <c r="J21" s="21" t="s">
        <v>24</v>
      </c>
      <c r="K21" s="32" t="s">
        <v>188</v>
      </c>
    </row>
    <row r="22" spans="1:11" s="11" customFormat="1" ht="165" customHeight="1">
      <c r="A22" s="6">
        <v>20</v>
      </c>
      <c r="B22" s="6" t="s">
        <v>91</v>
      </c>
      <c r="C22" s="21" t="s">
        <v>141</v>
      </c>
      <c r="D22" s="21" t="s">
        <v>92</v>
      </c>
      <c r="E22" s="5" t="s">
        <v>93</v>
      </c>
      <c r="F22" s="19">
        <v>26299</v>
      </c>
      <c r="G22" s="5" t="s">
        <v>94</v>
      </c>
      <c r="H22" s="5" t="s">
        <v>95</v>
      </c>
      <c r="I22" s="21" t="s">
        <v>142</v>
      </c>
      <c r="J22" s="21" t="s">
        <v>143</v>
      </c>
      <c r="K22" s="34" t="s">
        <v>189</v>
      </c>
    </row>
    <row r="23" spans="1:11" s="11" customFormat="1" ht="125.25" customHeight="1">
      <c r="A23" s="6">
        <v>21</v>
      </c>
      <c r="B23" s="6" t="s">
        <v>105</v>
      </c>
      <c r="C23" s="21" t="s">
        <v>144</v>
      </c>
      <c r="D23" s="21" t="s">
        <v>92</v>
      </c>
      <c r="E23" s="5" t="s">
        <v>93</v>
      </c>
      <c r="F23" s="19">
        <v>30256</v>
      </c>
      <c r="G23" s="5" t="s">
        <v>94</v>
      </c>
      <c r="H23" s="5" t="s">
        <v>107</v>
      </c>
      <c r="I23" s="16" t="s">
        <v>145</v>
      </c>
      <c r="J23" s="16" t="s">
        <v>146</v>
      </c>
      <c r="K23" s="34" t="s">
        <v>0</v>
      </c>
    </row>
    <row r="24" spans="1:11" s="11" customFormat="1" ht="147.75" customHeight="1">
      <c r="A24" s="6">
        <v>22</v>
      </c>
      <c r="B24" s="6" t="s">
        <v>91</v>
      </c>
      <c r="C24" s="22" t="s">
        <v>157</v>
      </c>
      <c r="D24" s="22" t="s">
        <v>92</v>
      </c>
      <c r="E24" s="5" t="s">
        <v>93</v>
      </c>
      <c r="F24" s="16" t="s">
        <v>25</v>
      </c>
      <c r="G24" s="5" t="s">
        <v>94</v>
      </c>
      <c r="H24" s="5" t="s">
        <v>95</v>
      </c>
      <c r="I24" s="16" t="s">
        <v>26</v>
      </c>
      <c r="J24" s="16" t="s">
        <v>27</v>
      </c>
      <c r="K24" s="12" t="s">
        <v>28</v>
      </c>
    </row>
    <row r="25" spans="1:11" s="11" customFormat="1" ht="174" customHeight="1">
      <c r="A25" s="6">
        <v>23</v>
      </c>
      <c r="B25" s="6" t="s">
        <v>91</v>
      </c>
      <c r="C25" s="22" t="s">
        <v>158</v>
      </c>
      <c r="D25" s="22" t="s">
        <v>97</v>
      </c>
      <c r="E25" s="5" t="s">
        <v>93</v>
      </c>
      <c r="F25" s="16" t="s">
        <v>25</v>
      </c>
      <c r="G25" s="5" t="s">
        <v>98</v>
      </c>
      <c r="H25" s="5" t="s">
        <v>107</v>
      </c>
      <c r="I25" s="16" t="s">
        <v>29</v>
      </c>
      <c r="J25" s="23" t="s">
        <v>173</v>
      </c>
      <c r="K25" s="32" t="s">
        <v>9</v>
      </c>
    </row>
    <row r="26" spans="1:11" s="11" customFormat="1" ht="206.25" customHeight="1">
      <c r="A26" s="6">
        <v>24</v>
      </c>
      <c r="B26" s="6" t="s">
        <v>105</v>
      </c>
      <c r="C26" s="22" t="s">
        <v>30</v>
      </c>
      <c r="D26" s="22" t="s">
        <v>97</v>
      </c>
      <c r="E26" s="5" t="s">
        <v>93</v>
      </c>
      <c r="F26" s="16" t="s">
        <v>31</v>
      </c>
      <c r="G26" s="5" t="s">
        <v>94</v>
      </c>
      <c r="H26" s="5" t="s">
        <v>95</v>
      </c>
      <c r="I26" s="16" t="s">
        <v>32</v>
      </c>
      <c r="J26" s="16" t="s">
        <v>33</v>
      </c>
      <c r="K26" s="32" t="s">
        <v>179</v>
      </c>
    </row>
    <row r="27" spans="1:11" s="11" customFormat="1" ht="153.75" customHeight="1">
      <c r="A27" s="6">
        <v>25</v>
      </c>
      <c r="B27" s="6" t="s">
        <v>91</v>
      </c>
      <c r="C27" s="16" t="s">
        <v>34</v>
      </c>
      <c r="D27" s="5" t="s">
        <v>97</v>
      </c>
      <c r="E27" s="5" t="s">
        <v>93</v>
      </c>
      <c r="F27" s="16" t="s">
        <v>35</v>
      </c>
      <c r="G27" s="5" t="s">
        <v>94</v>
      </c>
      <c r="H27" s="5" t="s">
        <v>134</v>
      </c>
      <c r="I27" s="16" t="s">
        <v>36</v>
      </c>
      <c r="J27" s="16" t="s">
        <v>37</v>
      </c>
      <c r="K27" s="12" t="s">
        <v>194</v>
      </c>
    </row>
    <row r="28" spans="1:11" s="11" customFormat="1" ht="135.75" customHeight="1">
      <c r="A28" s="6">
        <v>26</v>
      </c>
      <c r="B28" s="6" t="s">
        <v>91</v>
      </c>
      <c r="C28" s="16" t="s">
        <v>38</v>
      </c>
      <c r="D28" s="5" t="s">
        <v>92</v>
      </c>
      <c r="E28" s="5" t="s">
        <v>93</v>
      </c>
      <c r="F28" s="16" t="s">
        <v>39</v>
      </c>
      <c r="G28" s="5" t="s">
        <v>98</v>
      </c>
      <c r="H28" s="5" t="s">
        <v>99</v>
      </c>
      <c r="I28" s="16" t="s">
        <v>147</v>
      </c>
      <c r="J28" s="16" t="s">
        <v>40</v>
      </c>
      <c r="K28" s="12" t="s">
        <v>1</v>
      </c>
    </row>
    <row r="29" spans="1:11" s="11" customFormat="1" ht="147.75" customHeight="1">
      <c r="A29" s="6">
        <v>27</v>
      </c>
      <c r="B29" s="6" t="s">
        <v>91</v>
      </c>
      <c r="C29" s="16" t="s">
        <v>41</v>
      </c>
      <c r="D29" s="5" t="s">
        <v>92</v>
      </c>
      <c r="E29" s="5" t="s">
        <v>93</v>
      </c>
      <c r="F29" s="16" t="s">
        <v>148</v>
      </c>
      <c r="G29" s="5" t="s">
        <v>94</v>
      </c>
      <c r="H29" s="5" t="s">
        <v>107</v>
      </c>
      <c r="I29" s="16" t="s">
        <v>149</v>
      </c>
      <c r="J29" s="16" t="s">
        <v>150</v>
      </c>
      <c r="K29" s="12" t="s">
        <v>10</v>
      </c>
    </row>
    <row r="30" spans="1:11" s="11" customFormat="1" ht="201" customHeight="1">
      <c r="A30" s="6">
        <v>28</v>
      </c>
      <c r="B30" s="6" t="s">
        <v>105</v>
      </c>
      <c r="C30" s="16" t="s">
        <v>42</v>
      </c>
      <c r="D30" s="5" t="s">
        <v>97</v>
      </c>
      <c r="E30" s="5" t="s">
        <v>93</v>
      </c>
      <c r="F30" s="16" t="s">
        <v>151</v>
      </c>
      <c r="G30" s="5" t="s">
        <v>94</v>
      </c>
      <c r="H30" s="5" t="s">
        <v>107</v>
      </c>
      <c r="I30" s="16" t="s">
        <v>152</v>
      </c>
      <c r="J30" s="16" t="s">
        <v>153</v>
      </c>
      <c r="K30" s="32" t="s">
        <v>2</v>
      </c>
    </row>
    <row r="31" spans="1:11" s="11" customFormat="1" ht="189" customHeight="1">
      <c r="A31" s="6">
        <v>29</v>
      </c>
      <c r="B31" s="6" t="s">
        <v>91</v>
      </c>
      <c r="C31" s="16" t="s">
        <v>43</v>
      </c>
      <c r="D31" s="5" t="s">
        <v>92</v>
      </c>
      <c r="E31" s="5" t="s">
        <v>93</v>
      </c>
      <c r="F31" s="16" t="s">
        <v>154</v>
      </c>
      <c r="G31" s="5" t="s">
        <v>98</v>
      </c>
      <c r="H31" s="5" t="s">
        <v>95</v>
      </c>
      <c r="I31" s="16" t="s">
        <v>44</v>
      </c>
      <c r="J31" s="16" t="s">
        <v>195</v>
      </c>
      <c r="K31" s="32" t="s">
        <v>3</v>
      </c>
    </row>
    <row r="32" spans="1:11" s="11" customFormat="1" ht="208.5" customHeight="1">
      <c r="A32" s="6">
        <v>30</v>
      </c>
      <c r="B32" s="6" t="s">
        <v>91</v>
      </c>
      <c r="C32" s="16" t="s">
        <v>45</v>
      </c>
      <c r="D32" s="5" t="s">
        <v>92</v>
      </c>
      <c r="E32" s="5" t="s">
        <v>93</v>
      </c>
      <c r="F32" s="16" t="s">
        <v>155</v>
      </c>
      <c r="G32" s="5" t="s">
        <v>98</v>
      </c>
      <c r="H32" s="5" t="s">
        <v>95</v>
      </c>
      <c r="I32" s="16" t="s">
        <v>156</v>
      </c>
      <c r="J32" s="16" t="s">
        <v>46</v>
      </c>
      <c r="K32" s="32" t="s">
        <v>4</v>
      </c>
    </row>
    <row r="33" spans="1:11" s="11" customFormat="1" ht="217.5" customHeight="1">
      <c r="A33" s="6">
        <v>31</v>
      </c>
      <c r="B33" s="6" t="s">
        <v>91</v>
      </c>
      <c r="C33" s="16" t="s">
        <v>47</v>
      </c>
      <c r="D33" s="5" t="s">
        <v>92</v>
      </c>
      <c r="E33" s="5" t="s">
        <v>93</v>
      </c>
      <c r="F33" s="16" t="s">
        <v>159</v>
      </c>
      <c r="G33" s="5" t="s">
        <v>94</v>
      </c>
      <c r="H33" s="5" t="s">
        <v>107</v>
      </c>
      <c r="I33" s="16" t="s">
        <v>160</v>
      </c>
      <c r="J33" s="44" t="s">
        <v>203</v>
      </c>
      <c r="K33" s="32" t="s">
        <v>14</v>
      </c>
    </row>
    <row r="34" spans="1:11" s="11" customFormat="1" ht="211.5" customHeight="1">
      <c r="A34" s="6">
        <v>32</v>
      </c>
      <c r="B34" s="6" t="s">
        <v>91</v>
      </c>
      <c r="C34" s="6" t="s">
        <v>161</v>
      </c>
      <c r="D34" s="6" t="s">
        <v>92</v>
      </c>
      <c r="E34" s="6" t="s">
        <v>93</v>
      </c>
      <c r="F34" s="24" t="s">
        <v>162</v>
      </c>
      <c r="G34" s="6" t="s">
        <v>94</v>
      </c>
      <c r="H34" s="6" t="s">
        <v>107</v>
      </c>
      <c r="I34" s="6" t="s">
        <v>163</v>
      </c>
      <c r="J34" s="6" t="s">
        <v>48</v>
      </c>
      <c r="K34" s="32" t="s">
        <v>11</v>
      </c>
    </row>
    <row r="35" spans="1:11" s="11" customFormat="1" ht="189" customHeight="1">
      <c r="A35" s="6">
        <v>33</v>
      </c>
      <c r="B35" s="6" t="s">
        <v>91</v>
      </c>
      <c r="C35" s="16" t="s">
        <v>49</v>
      </c>
      <c r="D35" s="5" t="s">
        <v>92</v>
      </c>
      <c r="E35" s="5" t="s">
        <v>93</v>
      </c>
      <c r="F35" s="26" t="s">
        <v>50</v>
      </c>
      <c r="G35" s="5" t="s">
        <v>94</v>
      </c>
      <c r="H35" s="5" t="s">
        <v>107</v>
      </c>
      <c r="I35" s="16" t="s">
        <v>164</v>
      </c>
      <c r="J35" s="16" t="s">
        <v>51</v>
      </c>
      <c r="K35" s="32" t="s">
        <v>15</v>
      </c>
    </row>
    <row r="36" spans="1:11" s="11" customFormat="1" ht="163.5" customHeight="1">
      <c r="A36" s="6">
        <v>34</v>
      </c>
      <c r="B36" s="6" t="s">
        <v>91</v>
      </c>
      <c r="C36" s="16" t="s">
        <v>52</v>
      </c>
      <c r="D36" s="5" t="s">
        <v>92</v>
      </c>
      <c r="E36" s="5" t="s">
        <v>93</v>
      </c>
      <c r="F36" s="16" t="s">
        <v>53</v>
      </c>
      <c r="G36" s="5" t="s">
        <v>98</v>
      </c>
      <c r="H36" s="5" t="s">
        <v>134</v>
      </c>
      <c r="I36" s="16" t="s">
        <v>165</v>
      </c>
      <c r="J36" s="23" t="s">
        <v>191</v>
      </c>
      <c r="K36" s="12" t="s">
        <v>12</v>
      </c>
    </row>
    <row r="37" spans="1:11" s="11" customFormat="1" ht="216.75" customHeight="1">
      <c r="A37" s="6">
        <v>35</v>
      </c>
      <c r="B37" s="6" t="s">
        <v>105</v>
      </c>
      <c r="C37" s="16" t="s">
        <v>54</v>
      </c>
      <c r="D37" s="5" t="s">
        <v>92</v>
      </c>
      <c r="E37" s="5" t="s">
        <v>93</v>
      </c>
      <c r="F37" s="16" t="s">
        <v>55</v>
      </c>
      <c r="G37" s="5" t="s">
        <v>94</v>
      </c>
      <c r="H37" s="5" t="s">
        <v>107</v>
      </c>
      <c r="I37" s="16" t="s">
        <v>166</v>
      </c>
      <c r="J37" s="16" t="s">
        <v>192</v>
      </c>
      <c r="K37" s="12" t="s">
        <v>13</v>
      </c>
    </row>
    <row r="38" spans="1:11" s="11" customFormat="1" ht="226.5" customHeight="1">
      <c r="A38" s="6">
        <v>36</v>
      </c>
      <c r="B38" s="5" t="s">
        <v>105</v>
      </c>
      <c r="C38" s="5" t="s">
        <v>56</v>
      </c>
      <c r="D38" s="5" t="s">
        <v>92</v>
      </c>
      <c r="E38" s="5" t="s">
        <v>93</v>
      </c>
      <c r="F38" s="25">
        <v>27546</v>
      </c>
      <c r="G38" s="5" t="s">
        <v>94</v>
      </c>
      <c r="H38" s="5" t="s">
        <v>107</v>
      </c>
      <c r="I38" s="5" t="s">
        <v>167</v>
      </c>
      <c r="J38" s="5" t="s">
        <v>57</v>
      </c>
      <c r="K38" s="36" t="s">
        <v>193</v>
      </c>
    </row>
    <row r="39" spans="1:11" s="11" customFormat="1" ht="199.5" customHeight="1">
      <c r="A39" s="6">
        <v>37</v>
      </c>
      <c r="B39" s="6" t="s">
        <v>105</v>
      </c>
      <c r="C39" s="16" t="s">
        <v>58</v>
      </c>
      <c r="D39" s="5" t="s">
        <v>92</v>
      </c>
      <c r="E39" s="5" t="s">
        <v>93</v>
      </c>
      <c r="F39" s="26" t="s">
        <v>59</v>
      </c>
      <c r="G39" s="5" t="s">
        <v>94</v>
      </c>
      <c r="H39" s="5" t="s">
        <v>107</v>
      </c>
      <c r="I39" s="16" t="s">
        <v>168</v>
      </c>
      <c r="J39" s="16" t="s">
        <v>169</v>
      </c>
      <c r="K39" s="41" t="s">
        <v>200</v>
      </c>
    </row>
    <row r="40" spans="1:11" s="11" customFormat="1" ht="193.5" customHeight="1">
      <c r="A40" s="37">
        <v>38</v>
      </c>
      <c r="B40" s="37" t="s">
        <v>105</v>
      </c>
      <c r="C40" s="38" t="s">
        <v>196</v>
      </c>
      <c r="D40" s="39" t="s">
        <v>92</v>
      </c>
      <c r="E40" s="39" t="s">
        <v>93</v>
      </c>
      <c r="F40" s="38" t="s">
        <v>197</v>
      </c>
      <c r="G40" s="39" t="s">
        <v>94</v>
      </c>
      <c r="H40" s="39" t="s">
        <v>107</v>
      </c>
      <c r="I40" s="40" t="s">
        <v>198</v>
      </c>
      <c r="J40" s="38" t="s">
        <v>199</v>
      </c>
      <c r="K40" s="42" t="s">
        <v>201</v>
      </c>
    </row>
    <row r="41" spans="1:11" s="11" customFormat="1" ht="185.25" customHeight="1">
      <c r="A41" s="6">
        <v>39</v>
      </c>
      <c r="B41" s="43" t="s">
        <v>202</v>
      </c>
      <c r="C41" s="16" t="s">
        <v>60</v>
      </c>
      <c r="D41" s="5" t="s">
        <v>92</v>
      </c>
      <c r="E41" s="5" t="s">
        <v>93</v>
      </c>
      <c r="F41" s="16" t="s">
        <v>170</v>
      </c>
      <c r="G41" s="5" t="s">
        <v>98</v>
      </c>
      <c r="H41" s="5" t="s">
        <v>107</v>
      </c>
      <c r="I41" s="16" t="s">
        <v>171</v>
      </c>
      <c r="J41" s="16" t="s">
        <v>204</v>
      </c>
      <c r="K41" s="32" t="s">
        <v>5</v>
      </c>
    </row>
  </sheetData>
  <sheetProtection/>
  <mergeCells count="1">
    <mergeCell ref="A1:K1"/>
  </mergeCells>
  <dataValidations count="7">
    <dataValidation type="list" allowBlank="1" showInputMessage="1" showErrorMessage="1" sqref="H4">
      <formula1>"博士,硕士,本科,大专,中专中技,高中,初中以下"</formula1>
    </dataValidation>
    <dataValidation type="list" showInputMessage="1" showErrorMessage="1" sqref="H3 H5:H41">
      <formula1>"博士,硕士,大学本科,大专,中专中技,高中,初中以下"</formula1>
    </dataValidation>
    <dataValidation type="list" allowBlank="1" showInputMessage="1" showErrorMessage="1" sqref="D8:D19 D24:D41">
      <formula1>"男,女"</formula1>
    </dataValidation>
    <dataValidation type="textLength" allowBlank="1" showInputMessage="1" showErrorMessage="1" sqref="J34">
      <formula1>1</formula1>
      <formula2>50</formula2>
    </dataValidation>
    <dataValidation type="list" showInputMessage="1" showErrorMessage="1" sqref="G3:G41">
      <formula1>"中共党员, 共青团员, 民主党派, 无党派人士, 群众"</formula1>
    </dataValidation>
    <dataValidation type="list" allowBlank="1" showInputMessage="1" showErrorMessage="1" sqref="E3:E41">
      <formula1>"汉族,壮族,满族,回族,苗族,维吾尔族,土家族,彝族,蒙古族,藏族,布依族,侗族,瑶族,朝鲜族,白族,阿昌族,保安族,布朗族,达斡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B3:B41">
      <formula1>"劳动模范,先进工作者"</formula1>
    </dataValidation>
  </dataValidations>
  <printOptions horizontalCentered="1"/>
  <pageMargins left="0.15748031496062992" right="0.15748031496062992" top="0.7874015748031497" bottom="0.7874015748031497" header="0.31496062992125984" footer="0.5905511811023623"/>
  <pageSetup horizontalDpi="600" verticalDpi="600" orientation="landscape" paperSize="9" r:id="rId1"/>
  <headerFooter scaleWithDoc="0"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2023-04-10T10:34:32Z</cp:lastPrinted>
  <dcterms:created xsi:type="dcterms:W3CDTF">2006-09-16T08:00:00Z</dcterms:created>
  <dcterms:modified xsi:type="dcterms:W3CDTF">2023-04-11T07:00:05Z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4FCBEE86509546F6B1972F68F91D50C7</vt:lpwstr>
  </property>
  <property fmtid="{D5CDD505-2E9C-101B-9397-08002B2CF9AE}" pid="3" name="KSOProductBuildVer">
    <vt:lpwstr>2052-11.8.2.10953</vt:lpwstr>
  </property>
</Properties>
</file>